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0" tabRatio="814" activeTab="0"/>
  </bookViews>
  <sheets>
    <sheet name="１．支援情報" sheetId="1" r:id="rId1"/>
    <sheet name="２．募集情報" sheetId="2" r:id="rId2"/>
    <sheet name="３．イベント情報" sheetId="3" r:id="rId3"/>
    <sheet name="４．活動紹介" sheetId="4" r:id="rId4"/>
    <sheet name="記載にあたって【記入例】" sheetId="5" r:id="rId5"/>
  </sheets>
  <definedNames>
    <definedName name="_xlnm.Print_Area" localSheetId="0">'１．支援情報'!$A$1:$F$69</definedName>
    <definedName name="_xlnm.Print_Area" localSheetId="1">'２．募集情報'!$A$1:$F$40</definedName>
    <definedName name="_xlnm.Print_Area" localSheetId="2">'３．イベント情報'!$A$1:$F$61</definedName>
    <definedName name="_xlnm.Print_Area" localSheetId="3">'４．活動紹介'!$A$1:$F$28</definedName>
    <definedName name="_xlnm.Print_Area" localSheetId="4">'記載にあたって【記入例】'!$A$2:$M$328</definedName>
    <definedName name="_xlnm.Print_Titles" localSheetId="4">'記載にあたって【記入例】'!$2:$2</definedName>
  </definedNames>
  <calcPr fullCalcOnLoad="1"/>
</workbook>
</file>

<file path=xl/comments1.xml><?xml version="1.0" encoding="utf-8"?>
<comments xmlns="http://schemas.openxmlformats.org/spreadsheetml/2006/main">
  <authors>
    <author>作成者</author>
  </authors>
  <commentList>
    <comment ref="E60" authorId="0">
      <text>
        <r>
          <rPr>
            <b/>
            <sz val="10"/>
            <rFont val="ＭＳ Ｐゴシック"/>
            <family val="3"/>
          </rPr>
          <t xml:space="preserve">＜支援名＞
</t>
        </r>
        <r>
          <rPr>
            <sz val="10"/>
            <rFont val="ＭＳ Ｐゴシック"/>
            <family val="3"/>
          </rPr>
          <t>提供する支援名を記入ください。</t>
        </r>
      </text>
    </comment>
    <comment ref="E61" authorId="0">
      <text>
        <r>
          <rPr>
            <b/>
            <sz val="10"/>
            <rFont val="ＭＳ Ｐゴシック"/>
            <family val="3"/>
          </rPr>
          <t>＜支援概要＞</t>
        </r>
        <r>
          <rPr>
            <sz val="10"/>
            <rFont val="ＭＳ Ｐゴシック"/>
            <family val="3"/>
          </rPr>
          <t xml:space="preserve">
提供される支援内容を具体的、簡潔に記入ください。特に、支援の特色について、分かりやすく記入ください。</t>
        </r>
      </text>
    </comment>
    <comment ref="E62" authorId="0">
      <text>
        <r>
          <rPr>
            <b/>
            <sz val="10"/>
            <rFont val="ＭＳ Ｐゴシック"/>
            <family val="3"/>
          </rPr>
          <t xml:space="preserve">＜支援対象＞
</t>
        </r>
        <r>
          <rPr>
            <sz val="10"/>
            <rFont val="ＭＳ Ｐゴシック"/>
            <family val="3"/>
          </rPr>
          <t>支援の対象を記入ください。</t>
        </r>
      </text>
    </comment>
    <comment ref="E64" authorId="0">
      <text>
        <r>
          <rPr>
            <b/>
            <sz val="10"/>
            <rFont val="ＭＳ Ｐゴシック"/>
            <family val="3"/>
          </rPr>
          <t>＜募集時期＞</t>
        </r>
        <r>
          <rPr>
            <sz val="10"/>
            <rFont val="ＭＳ Ｐゴシック"/>
            <family val="3"/>
          </rPr>
          <t xml:space="preserve">
支援の応募受付期間がわかるように記入ください。随時募集の場合には「随時」と記入ください。</t>
        </r>
      </text>
    </comment>
    <comment ref="E65" authorId="0">
      <text>
        <r>
          <rPr>
            <b/>
            <sz val="10"/>
            <rFont val="ＭＳ Ｐゴシック"/>
            <family val="3"/>
          </rPr>
          <t>＜URL＞</t>
        </r>
        <r>
          <rPr>
            <sz val="10"/>
            <rFont val="ＭＳ Ｐゴシック"/>
            <family val="3"/>
          </rPr>
          <t xml:space="preserve">
当支援について詳細が記載されたウェブサイトがあれば、URLを記入ください。</t>
        </r>
      </text>
    </comment>
    <comment ref="E59" authorId="0">
      <text>
        <r>
          <rPr>
            <b/>
            <sz val="10"/>
            <rFont val="ＭＳ Ｐゴシック"/>
            <family val="3"/>
          </rPr>
          <t xml:space="preserve">＜法人・団体名＞
</t>
        </r>
        <r>
          <rPr>
            <sz val="10"/>
            <rFont val="ＭＳ Ｐゴシック"/>
            <family val="3"/>
          </rPr>
          <t>支援の主体となる法人・団体の名称を記入ください。</t>
        </r>
      </text>
    </comment>
    <comment ref="E66" authorId="0">
      <text>
        <r>
          <rPr>
            <b/>
            <sz val="9"/>
            <rFont val="ＭＳ Ｐゴシック"/>
            <family val="3"/>
          </rPr>
          <t xml:space="preserve">＜問い合わせ先＞
</t>
        </r>
        <r>
          <rPr>
            <sz val="9"/>
            <rFont val="ＭＳ Ｐゴシック"/>
            <family val="3"/>
          </rPr>
          <t>当支援についてのお問い合わせ先（部署・担当者名・TEL・メールアドレス等）を記入下さい。</t>
        </r>
      </text>
    </comment>
    <comment ref="E63" authorId="0">
      <text>
        <r>
          <rPr>
            <b/>
            <sz val="9"/>
            <rFont val="ＭＳ Ｐゴシック"/>
            <family val="3"/>
          </rPr>
          <t xml:space="preserve">＜支援時期＞
</t>
        </r>
        <r>
          <rPr>
            <sz val="9"/>
            <rFont val="ＭＳ Ｐゴシック"/>
            <family val="3"/>
          </rPr>
          <t>支援を受けられる期間が分かるように記入下さい。随時の場合には「随時」と記入ください。</t>
        </r>
      </text>
    </comment>
    <comment ref="E36" authorId="0">
      <text>
        <r>
          <rPr>
            <b/>
            <sz val="9"/>
            <rFont val="ＭＳ Ｐゴシック"/>
            <family val="3"/>
          </rPr>
          <t xml:space="preserve">＜東日本大震災特定被災地方公共団体＞
</t>
        </r>
        <r>
          <rPr>
            <sz val="9"/>
            <rFont val="ＭＳ Ｐゴシック"/>
            <family val="3"/>
          </rPr>
          <t>復興特区法第4条第1項で定めている特定地方公共団体又はその連携主体の場合、本欄を選択して下さい。</t>
        </r>
        <r>
          <rPr>
            <b/>
            <sz val="9"/>
            <rFont val="ＭＳ Ｐゴシック"/>
            <family val="3"/>
          </rPr>
          <t xml:space="preserve">
</t>
        </r>
      </text>
    </comment>
    <comment ref="E67" authorId="0">
      <text>
        <r>
          <rPr>
            <b/>
            <sz val="9"/>
            <rFont val="ＭＳ Ｐゴシック"/>
            <family val="3"/>
          </rPr>
          <t xml:space="preserve">＜掲載終了日＞
</t>
        </r>
        <r>
          <rPr>
            <sz val="9"/>
            <rFont val="ＭＳ Ｐゴシック"/>
            <family val="3"/>
          </rPr>
          <t>掲載を終了する日付をご記入ください。
特段の指定が無い場合は、「募集時期」の最終日と同一とします。</t>
        </r>
      </text>
    </comment>
  </commentList>
</comments>
</file>

<file path=xl/comments2.xml><?xml version="1.0" encoding="utf-8"?>
<comments xmlns="http://schemas.openxmlformats.org/spreadsheetml/2006/main">
  <authors>
    <author>作成者</author>
  </authors>
  <commentList>
    <comment ref="E31" authorId="0">
      <text>
        <r>
          <rPr>
            <b/>
            <sz val="10"/>
            <rFont val="ＭＳ Ｐゴシック"/>
            <family val="3"/>
          </rPr>
          <t xml:space="preserve">＜法人・団体名＞
</t>
        </r>
        <r>
          <rPr>
            <sz val="10"/>
            <rFont val="ＭＳ Ｐゴシック"/>
            <family val="3"/>
          </rPr>
          <t>募集の主体となる法人・団体の名称を記入ください。</t>
        </r>
      </text>
    </comment>
    <comment ref="E32" authorId="0">
      <text>
        <r>
          <rPr>
            <b/>
            <sz val="10"/>
            <rFont val="ＭＳ Ｐゴシック"/>
            <family val="3"/>
          </rPr>
          <t xml:space="preserve">＜募集名＞
</t>
        </r>
        <r>
          <rPr>
            <sz val="10"/>
            <rFont val="ＭＳ Ｐゴシック"/>
            <family val="3"/>
          </rPr>
          <t>募集したい案件名を記入ください。</t>
        </r>
      </text>
    </comment>
    <comment ref="E33" authorId="0">
      <text>
        <r>
          <rPr>
            <b/>
            <sz val="10"/>
            <rFont val="ＭＳ Ｐゴシック"/>
            <family val="3"/>
          </rPr>
          <t>＜取組の概要＞</t>
        </r>
        <r>
          <rPr>
            <sz val="10"/>
            <rFont val="ＭＳ Ｐゴシック"/>
            <family val="3"/>
          </rPr>
          <t xml:space="preserve">
募集を行う取組の内容を具体的、簡潔に記入ください。</t>
        </r>
      </text>
    </comment>
    <comment ref="E34" authorId="0">
      <text>
        <r>
          <rPr>
            <b/>
            <sz val="10"/>
            <rFont val="ＭＳ Ｐゴシック"/>
            <family val="3"/>
          </rPr>
          <t xml:space="preserve">＜募集したいもの＞
</t>
        </r>
        <r>
          <rPr>
            <sz val="10"/>
            <rFont val="ＭＳ Ｐゴシック"/>
            <family val="3"/>
          </rPr>
          <t>募集したいもの（人材、資金、機材など）を具体的に記入ください。</t>
        </r>
      </text>
    </comment>
    <comment ref="E35" authorId="0">
      <text>
        <r>
          <rPr>
            <b/>
            <sz val="10"/>
            <rFont val="ＭＳ Ｐゴシック"/>
            <family val="3"/>
          </rPr>
          <t>＜募集時期＞</t>
        </r>
        <r>
          <rPr>
            <sz val="10"/>
            <rFont val="ＭＳ Ｐゴシック"/>
            <family val="3"/>
          </rPr>
          <t xml:space="preserve">
募集の応募受付期間がわかるように記入ください。随時募集の場合には「随時」と記入ください。</t>
        </r>
      </text>
    </comment>
    <comment ref="E37" authorId="0">
      <text>
        <r>
          <rPr>
            <b/>
            <sz val="10"/>
            <rFont val="ＭＳ Ｐゴシック"/>
            <family val="3"/>
          </rPr>
          <t xml:space="preserve">＜問い合わせ先＞
</t>
        </r>
        <r>
          <rPr>
            <sz val="10"/>
            <rFont val="ＭＳ Ｐゴシック"/>
            <family val="3"/>
          </rPr>
          <t>当支援についてのお問い合わせ先（部署・担当者名・TEL・メールアドレス等）を記入下さい。</t>
        </r>
      </text>
    </comment>
    <comment ref="E36" authorId="0">
      <text>
        <r>
          <rPr>
            <b/>
            <sz val="9"/>
            <rFont val="ＭＳ Ｐゴシック"/>
            <family val="3"/>
          </rPr>
          <t xml:space="preserve">＜URL＞
</t>
        </r>
        <r>
          <rPr>
            <sz val="9"/>
            <rFont val="ＭＳ Ｐゴシック"/>
            <family val="3"/>
          </rPr>
          <t>当支援について詳細が記載されたウェブサイトがあれば、URLを記入ください。</t>
        </r>
      </text>
    </comment>
    <comment ref="E38" authorId="0">
      <text>
        <r>
          <rPr>
            <b/>
            <sz val="9"/>
            <rFont val="ＭＳ Ｐゴシック"/>
            <family val="3"/>
          </rPr>
          <t xml:space="preserve">＜掲載終了日＞
</t>
        </r>
        <r>
          <rPr>
            <sz val="9"/>
            <rFont val="ＭＳ Ｐゴシック"/>
            <family val="3"/>
          </rPr>
          <t>掲載を終了する日付をご記入ください。
特段の指定が無い場合は、「募集時期」の最終日と同一とします。</t>
        </r>
      </text>
    </comment>
  </commentList>
</comments>
</file>

<file path=xl/comments3.xml><?xml version="1.0" encoding="utf-8"?>
<comments xmlns="http://schemas.openxmlformats.org/spreadsheetml/2006/main">
  <authors>
    <author>作成者</author>
  </authors>
  <commentList>
    <comment ref="E50" authorId="0">
      <text>
        <r>
          <rPr>
            <b/>
            <sz val="10"/>
            <rFont val="ＭＳ Ｐゴシック"/>
            <family val="3"/>
          </rPr>
          <t xml:space="preserve">＜イベント名＞
</t>
        </r>
        <r>
          <rPr>
            <sz val="10"/>
            <rFont val="ＭＳ Ｐゴシック"/>
            <family val="3"/>
          </rPr>
          <t>イベント名を記入ください。</t>
        </r>
      </text>
    </comment>
    <comment ref="E51" authorId="0">
      <text>
        <r>
          <rPr>
            <b/>
            <sz val="10"/>
            <rFont val="ＭＳ Ｐゴシック"/>
            <family val="3"/>
          </rPr>
          <t xml:space="preserve">＜主催者＞
</t>
        </r>
        <r>
          <rPr>
            <sz val="10"/>
            <rFont val="ＭＳ Ｐゴシック"/>
            <family val="3"/>
          </rPr>
          <t>イベントの主催者を記入ください。</t>
        </r>
      </text>
    </comment>
    <comment ref="E52" authorId="0">
      <text>
        <r>
          <rPr>
            <b/>
            <sz val="10"/>
            <rFont val="ＭＳ Ｐゴシック"/>
            <family val="3"/>
          </rPr>
          <t xml:space="preserve">＜イベント概要＞
</t>
        </r>
        <r>
          <rPr>
            <sz val="10"/>
            <rFont val="ＭＳ Ｐゴシック"/>
            <family val="3"/>
          </rPr>
          <t>イベントの概要やポイントを分かりやすく簡潔に記入ください。</t>
        </r>
      </text>
    </comment>
    <comment ref="E53" authorId="0">
      <text>
        <r>
          <rPr>
            <b/>
            <sz val="10"/>
            <rFont val="ＭＳ Ｐゴシック"/>
            <family val="3"/>
          </rPr>
          <t xml:space="preserve">＜ご参加可能な方＞
</t>
        </r>
        <r>
          <rPr>
            <sz val="10"/>
            <rFont val="ＭＳ Ｐゴシック"/>
            <family val="3"/>
          </rPr>
          <t>参加条件などを具体的に記入ください。特に条件などがない場合は、「どなたでもご参加いただけます」と記入ください。</t>
        </r>
      </text>
    </comment>
    <comment ref="E56" authorId="0">
      <text>
        <r>
          <rPr>
            <b/>
            <sz val="10"/>
            <rFont val="ＭＳ Ｐゴシック"/>
            <family val="3"/>
          </rPr>
          <t xml:space="preserve">＜住所＞
</t>
        </r>
        <r>
          <rPr>
            <sz val="10"/>
            <rFont val="ＭＳ Ｐゴシック"/>
            <family val="3"/>
          </rPr>
          <t>開催場所の住所を記入ください。</t>
        </r>
      </text>
    </comment>
    <comment ref="E59" authorId="0">
      <text>
        <r>
          <rPr>
            <b/>
            <sz val="10"/>
            <rFont val="ＭＳ Ｐゴシック"/>
            <family val="3"/>
          </rPr>
          <t xml:space="preserve">＜問い合わせ先＞
</t>
        </r>
        <r>
          <rPr>
            <sz val="10"/>
            <rFont val="ＭＳ Ｐゴシック"/>
            <family val="3"/>
          </rPr>
          <t>当支援についてのお問い合わせ先（部署・担当者名・TEL・メールアドレス等）を記入下さい。</t>
        </r>
      </text>
    </comment>
    <comment ref="E54" authorId="0">
      <text>
        <r>
          <rPr>
            <b/>
            <sz val="10"/>
            <rFont val="ＭＳ Ｐゴシック"/>
            <family val="3"/>
          </rPr>
          <t>＜日時（和暦）＞</t>
        </r>
        <r>
          <rPr>
            <b/>
            <sz val="9"/>
            <rFont val="ＭＳ Ｐゴシック"/>
            <family val="3"/>
          </rPr>
          <t xml:space="preserve">
</t>
        </r>
        <r>
          <rPr>
            <sz val="10"/>
            <rFont val="ＭＳ Ｐゴシック"/>
            <family val="3"/>
          </rPr>
          <t>イベントの開催日時を</t>
        </r>
        <r>
          <rPr>
            <b/>
            <u val="single"/>
            <sz val="10"/>
            <rFont val="ＭＳ Ｐゴシック"/>
            <family val="3"/>
          </rPr>
          <t>和暦</t>
        </r>
        <r>
          <rPr>
            <sz val="10"/>
            <rFont val="ＭＳ Ｐゴシック"/>
            <family val="3"/>
          </rPr>
          <t>で記入ください。</t>
        </r>
      </text>
    </comment>
    <comment ref="E58" authorId="0">
      <text>
        <r>
          <rPr>
            <b/>
            <sz val="10"/>
            <rFont val="ＭＳ Ｐゴシック"/>
            <family val="3"/>
          </rPr>
          <t xml:space="preserve">＜URL＞
</t>
        </r>
        <r>
          <rPr>
            <sz val="10"/>
            <rFont val="ＭＳ Ｐゴシック"/>
            <family val="3"/>
          </rPr>
          <t>当支援について詳細が記載されたウェブサイトがあれば、URLを記入ください。</t>
        </r>
      </text>
    </comment>
    <comment ref="E55" authorId="0">
      <text>
        <r>
          <rPr>
            <b/>
            <sz val="10"/>
            <rFont val="ＭＳ Ｐゴシック"/>
            <family val="3"/>
          </rPr>
          <t xml:space="preserve">＜会場名＞
</t>
        </r>
        <r>
          <rPr>
            <sz val="10"/>
            <rFont val="ＭＳ Ｐゴシック"/>
            <family val="3"/>
          </rPr>
          <t>会場となる施設・部屋等の名称・部屋番号等を記入ください。</t>
        </r>
      </text>
    </comment>
    <comment ref="E57" authorId="0">
      <text>
        <r>
          <rPr>
            <b/>
            <sz val="10"/>
            <rFont val="ＭＳ Ｐゴシック"/>
            <family val="3"/>
          </rPr>
          <t xml:space="preserve">＜事前申込み要否＞
</t>
        </r>
        <r>
          <rPr>
            <sz val="10"/>
            <rFont val="ＭＳ Ｐゴシック"/>
            <family val="3"/>
          </rPr>
          <t>イベントに参加する際、事前に申し込み等が必要か否か記入下さい。必要な場合には、申込み方法も記入下さい。</t>
        </r>
      </text>
    </comment>
  </commentList>
</comments>
</file>

<file path=xl/comments4.xml><?xml version="1.0" encoding="utf-8"?>
<comments xmlns="http://schemas.openxmlformats.org/spreadsheetml/2006/main">
  <authors>
    <author>作成者</author>
  </authors>
  <commentList>
    <comment ref="E20" authorId="0">
      <text>
        <r>
          <rPr>
            <b/>
            <sz val="10"/>
            <rFont val="ＭＳ Ｐゴシック"/>
            <family val="3"/>
          </rPr>
          <t xml:space="preserve">＜法人・団体名＞
</t>
        </r>
        <r>
          <rPr>
            <sz val="10"/>
            <rFont val="ＭＳ Ｐゴシック"/>
            <family val="3"/>
          </rPr>
          <t>支援の主体となる法人・団体の名称を記入ください。</t>
        </r>
      </text>
    </comment>
    <comment ref="E21" authorId="0">
      <text>
        <r>
          <rPr>
            <b/>
            <sz val="10"/>
            <rFont val="ＭＳ Ｐゴシック"/>
            <family val="3"/>
          </rPr>
          <t xml:space="preserve">＜活動名＞
</t>
        </r>
        <r>
          <rPr>
            <sz val="10"/>
            <rFont val="ＭＳ Ｐゴシック"/>
            <family val="3"/>
          </rPr>
          <t>支援活動の名称を記入ください。</t>
        </r>
      </text>
    </comment>
    <comment ref="E22" authorId="0">
      <text>
        <r>
          <rPr>
            <b/>
            <sz val="10"/>
            <rFont val="ＭＳ Ｐゴシック"/>
            <family val="3"/>
          </rPr>
          <t>＜活動概要＞</t>
        </r>
        <r>
          <rPr>
            <sz val="10"/>
            <rFont val="ＭＳ Ｐゴシック"/>
            <family val="3"/>
          </rPr>
          <t xml:space="preserve">
活動内容を具体的、簡潔に記入ください。</t>
        </r>
      </text>
    </comment>
    <comment ref="E25" authorId="0">
      <text>
        <r>
          <rPr>
            <b/>
            <sz val="10"/>
            <rFont val="ＭＳ Ｐゴシック"/>
            <family val="3"/>
          </rPr>
          <t xml:space="preserve">＜問い合わせ先＞
</t>
        </r>
        <r>
          <rPr>
            <sz val="10"/>
            <rFont val="ＭＳ Ｐゴシック"/>
            <family val="3"/>
          </rPr>
          <t>当支援についてのお問い合わせ先（部署・担当者名・TEL・メールアドレス等）を記入下さい。</t>
        </r>
      </text>
    </comment>
    <comment ref="E23" authorId="0">
      <text>
        <r>
          <rPr>
            <b/>
            <sz val="9"/>
            <rFont val="ＭＳ Ｐゴシック"/>
            <family val="3"/>
          </rPr>
          <t xml:space="preserve">＜活動地域＞
</t>
        </r>
        <r>
          <rPr>
            <sz val="9"/>
            <rFont val="ＭＳ Ｐゴシック"/>
            <family val="3"/>
          </rPr>
          <t>活動されている地域の都道府県・市町村名を記入下さい。</t>
        </r>
      </text>
    </comment>
    <comment ref="E24" authorId="0">
      <text>
        <r>
          <rPr>
            <b/>
            <sz val="9"/>
            <rFont val="ＭＳ Ｐゴシック"/>
            <family val="3"/>
          </rPr>
          <t xml:space="preserve">＜URL＞
</t>
        </r>
        <r>
          <rPr>
            <sz val="9"/>
            <rFont val="ＭＳ Ｐゴシック"/>
            <family val="3"/>
          </rPr>
          <t>当支援について詳細が記載されたウェブサイトがあれば、URLを記入ください。</t>
        </r>
      </text>
    </comment>
  </commentList>
</comments>
</file>

<file path=xl/sharedStrings.xml><?xml version="1.0" encoding="utf-8"?>
<sst xmlns="http://schemas.openxmlformats.org/spreadsheetml/2006/main" count="203" uniqueCount="119">
  <si>
    <t>法人･団体名</t>
  </si>
  <si>
    <t>回答欄</t>
  </si>
  <si>
    <t>地域</t>
  </si>
  <si>
    <t>支援名</t>
  </si>
  <si>
    <t>2.資金的支援</t>
  </si>
  <si>
    <t>3.経営支援</t>
  </si>
  <si>
    <t>4.物的支援（機材提供等）</t>
  </si>
  <si>
    <t>5.個人・自治体向けの支援</t>
  </si>
  <si>
    <t>6.その他支援</t>
  </si>
  <si>
    <t>「6．その他支援」と回答された方は、具体的にご記入ください。</t>
  </si>
  <si>
    <t>募集名</t>
  </si>
  <si>
    <t>2.資金、機材等の募集</t>
  </si>
  <si>
    <t>活動名</t>
  </si>
  <si>
    <r>
      <t>1</t>
    </r>
    <r>
      <rPr>
        <b/>
        <sz val="12"/>
        <color indexed="8"/>
        <rFont val="ＭＳ Ｐゴシック"/>
        <family val="3"/>
      </rPr>
      <t>.人的支援</t>
    </r>
  </si>
  <si>
    <t>（必須）</t>
  </si>
  <si>
    <t>（必須）</t>
  </si>
  <si>
    <r>
      <t>支援概要</t>
    </r>
    <r>
      <rPr>
        <b/>
        <sz val="12"/>
        <color indexed="10"/>
        <rFont val="ＭＳ Ｐゴシック"/>
        <family val="3"/>
      </rPr>
      <t xml:space="preserve">
※300字以内</t>
    </r>
  </si>
  <si>
    <t>●人材派遣</t>
  </si>
  <si>
    <t>●人材育成（研修等）</t>
  </si>
  <si>
    <t>●その他</t>
  </si>
  <si>
    <t>●投資・融資</t>
  </si>
  <si>
    <t>●補助・助成</t>
  </si>
  <si>
    <t>●その他（税制優遇等）</t>
  </si>
  <si>
    <t>●技術開発・商品開発</t>
  </si>
  <si>
    <t>●事業化支援・経営相談</t>
  </si>
  <si>
    <t>●販路開拓（商談会等）</t>
  </si>
  <si>
    <t>●その他</t>
  </si>
  <si>
    <t>画像データ</t>
  </si>
  <si>
    <t>＜１．他団体・個人への支援情報＞</t>
  </si>
  <si>
    <t>＜２．支援活動のための人材・資金・機材等の募集情報＞</t>
  </si>
  <si>
    <r>
      <t>1</t>
    </r>
    <r>
      <rPr>
        <b/>
        <sz val="12"/>
        <color indexed="8"/>
        <rFont val="ＭＳ Ｐゴシック"/>
        <family val="3"/>
      </rPr>
      <t>.人材の募集</t>
    </r>
  </si>
  <si>
    <t>＜３．イベント情報＞</t>
  </si>
  <si>
    <t>イベント名</t>
  </si>
  <si>
    <t>主催者</t>
  </si>
  <si>
    <t>＜４．会員の皆様の支援活動のご紹介＞</t>
  </si>
  <si>
    <r>
      <t>活動概要</t>
    </r>
    <r>
      <rPr>
        <b/>
        <sz val="12"/>
        <color indexed="10"/>
        <rFont val="ＭＳ Ｐゴシック"/>
        <family val="3"/>
      </rPr>
      <t xml:space="preserve">
※200字以内</t>
    </r>
  </si>
  <si>
    <r>
      <t>1</t>
    </r>
    <r>
      <rPr>
        <b/>
        <sz val="12"/>
        <color indexed="8"/>
        <rFont val="ＭＳ Ｐゴシック"/>
        <family val="3"/>
      </rPr>
      <t>.人材の派遣・育成</t>
    </r>
  </si>
  <si>
    <t>活動分野</t>
  </si>
  <si>
    <t>募集分野</t>
  </si>
  <si>
    <t>支援分野</t>
  </si>
  <si>
    <t>「記入例」へ</t>
  </si>
  <si>
    <t>→ウェブサイト内「支援情報データベース」へ掲載されます。</t>
  </si>
  <si>
    <t>→ウェブサイト内「ご支援いただける方を募集」へ掲載されます。</t>
  </si>
  <si>
    <t>→ウェブサイト内「イベントカレンダー」へ掲載されます。</t>
  </si>
  <si>
    <t>→ウェブサイト内「会員による多様な取組」へ掲載されます。</t>
  </si>
  <si>
    <t>会員の皆様が提供する復興に関する支援情報（融資、助成金、人材派遣、相談窓口、など）を掲載できます。【支援中・支援予定】のものが対象です。</t>
  </si>
  <si>
    <t>会員の皆様が開催する予定の復興に関するイベントの情報を掲載できます。【開催予定】のものが対象です。</t>
  </si>
  <si>
    <t>会員の皆様が取り組まれている／取り組まれていた復興に関する活動を掲載できます。【既に終了しているもの・現在取組中のもの】が対象です。</t>
  </si>
  <si>
    <t>ウェブサイトのレイアウトの都合上、文字数に制約がございます。</t>
  </si>
  <si>
    <t>記載にあたって【記入例】</t>
  </si>
  <si>
    <r>
      <t>下のメッセージが</t>
    </r>
    <r>
      <rPr>
        <b/>
        <u val="single"/>
        <sz val="10"/>
        <color indexed="10"/>
        <rFont val="ＭＳ Ｐゴシック"/>
        <family val="3"/>
      </rPr>
      <t>赤く表示</t>
    </r>
    <r>
      <rPr>
        <b/>
        <sz val="10"/>
        <rFont val="ＭＳ Ｐゴシック"/>
        <family val="3"/>
      </rPr>
      <t>された場合、適宜調整をお願いします。</t>
    </r>
  </si>
  <si>
    <t>URL</t>
  </si>
  <si>
    <t>問い合わせ先</t>
  </si>
  <si>
    <t>岩手県</t>
  </si>
  <si>
    <t>宮城県</t>
  </si>
  <si>
    <t>福島県</t>
  </si>
  <si>
    <t>東北</t>
  </si>
  <si>
    <t>全国</t>
  </si>
  <si>
    <t>その他</t>
  </si>
  <si>
    <t>民間企業</t>
  </si>
  <si>
    <t>URL</t>
  </si>
  <si>
    <t>「その他」と回答された方は、具体的にご記入ください。</t>
  </si>
  <si>
    <t>属性</t>
  </si>
  <si>
    <t>URL</t>
  </si>
  <si>
    <t>東北</t>
  </si>
  <si>
    <t>首都圏</t>
  </si>
  <si>
    <t>東日本大震災特定被災地方公共団体</t>
  </si>
  <si>
    <t>イベントの分野</t>
  </si>
  <si>
    <t>展示会</t>
  </si>
  <si>
    <t>ワークショップ</t>
  </si>
  <si>
    <t>その他</t>
  </si>
  <si>
    <r>
      <t xml:space="preserve">支援対象
</t>
    </r>
    <r>
      <rPr>
        <b/>
        <sz val="12"/>
        <color indexed="10"/>
        <rFont val="ＭＳ Ｐゴシック"/>
        <family val="3"/>
      </rPr>
      <t>※80字以内</t>
    </r>
  </si>
  <si>
    <r>
      <t xml:space="preserve">支援時期
</t>
    </r>
    <r>
      <rPr>
        <b/>
        <sz val="12"/>
        <color indexed="10"/>
        <rFont val="ＭＳ Ｐゴシック"/>
        <family val="3"/>
      </rPr>
      <t>※80字以内</t>
    </r>
  </si>
  <si>
    <r>
      <t xml:space="preserve">募集時期
</t>
    </r>
    <r>
      <rPr>
        <b/>
        <sz val="12"/>
        <color indexed="10"/>
        <rFont val="ＭＳ Ｐゴシック"/>
        <family val="3"/>
      </rPr>
      <t>※80字以内</t>
    </r>
  </si>
  <si>
    <t xml:space="preserve">※別途、貴団体のロゴやバナーのデータを1種類提出ください。（データが複数種類ある場合には、1MB以内に収まる範囲内で解像度が高いものをお送りください。）
</t>
  </si>
  <si>
    <r>
      <rPr>
        <b/>
        <u val="single"/>
        <sz val="12"/>
        <rFont val="ＭＳ Ｐゴシック"/>
        <family val="3"/>
      </rPr>
      <t>会員の皆様が、被災地域の方を支援するために必要な資源（リソース）に限定し、</t>
    </r>
    <r>
      <rPr>
        <b/>
        <sz val="12"/>
        <rFont val="ＭＳ Ｐゴシック"/>
        <family val="3"/>
      </rPr>
      <t>人材、資金、機材等の募集情報を掲載できます。【募集中・募集予定】のものが対象です。</t>
    </r>
  </si>
  <si>
    <r>
      <t>取組の概要</t>
    </r>
    <r>
      <rPr>
        <b/>
        <sz val="12"/>
        <color indexed="10"/>
        <rFont val="ＭＳ Ｐゴシック"/>
        <family val="3"/>
      </rPr>
      <t xml:space="preserve">
※300字以内</t>
    </r>
  </si>
  <si>
    <r>
      <t xml:space="preserve">募集したいもの
</t>
    </r>
    <r>
      <rPr>
        <b/>
        <sz val="12"/>
        <color indexed="10"/>
        <rFont val="ＭＳ Ｐゴシック"/>
        <family val="3"/>
      </rPr>
      <t>※80字以内</t>
    </r>
  </si>
  <si>
    <t>問い合わせ先</t>
  </si>
  <si>
    <t>3.その他</t>
  </si>
  <si>
    <t>１）募集分野を選んでください。（回答欄に「○」　※複数選択可能）</t>
  </si>
  <si>
    <r>
      <rPr>
        <b/>
        <sz val="12"/>
        <rFont val="ＭＳ Ｐゴシック"/>
        <family val="3"/>
      </rPr>
      <t>イベント概要</t>
    </r>
    <r>
      <rPr>
        <b/>
        <sz val="12"/>
        <color indexed="10"/>
        <rFont val="ＭＳ Ｐゴシック"/>
        <family val="3"/>
      </rPr>
      <t xml:space="preserve">
※80字以内</t>
    </r>
  </si>
  <si>
    <r>
      <t xml:space="preserve">ご参加可能な方
</t>
    </r>
    <r>
      <rPr>
        <b/>
        <sz val="12"/>
        <color indexed="10"/>
        <rFont val="ＭＳ Ｐゴシック"/>
        <family val="3"/>
      </rPr>
      <t>※80字以内</t>
    </r>
  </si>
  <si>
    <t>会場名</t>
  </si>
  <si>
    <t>住所</t>
  </si>
  <si>
    <t>事前申込み要否</t>
  </si>
  <si>
    <t>１）イベントの分野を選択してください。（回答欄に「○」　※１つのみ選択可能）　</t>
  </si>
  <si>
    <t>活動地域
（都道府県
・市町村）</t>
  </si>
  <si>
    <t xml:space="preserve">※活動内容が分かる縦：横が３：４の横長の写真を1枚提出ください。
</t>
  </si>
  <si>
    <t>物産展（販売会、マルシェなど）</t>
  </si>
  <si>
    <t>交流会（交流会、名刺交換会など）</t>
  </si>
  <si>
    <t>商談会（商談会、マッチングイベント、相談会など）</t>
  </si>
  <si>
    <t>講演会（講演会、シンポジウムなど）</t>
  </si>
  <si>
    <t>説明会</t>
  </si>
  <si>
    <t>研修（研修会、講習会など）</t>
  </si>
  <si>
    <t>ツアー（観光ツアーなど）</t>
  </si>
  <si>
    <t>ＮＰＯ法人</t>
  </si>
  <si>
    <t>公益法人、独立行政法人等</t>
  </si>
  <si>
    <t>大学等</t>
  </si>
  <si>
    <t>地方自治体等</t>
  </si>
  <si>
    <t>I. 情報の種類・属性</t>
  </si>
  <si>
    <t>II. 掲載情報</t>
  </si>
  <si>
    <t>日時（和暦）</t>
  </si>
  <si>
    <t>コンテスト（ビジネスコンテスト、フォトコンテストなど）</t>
  </si>
  <si>
    <t>３）事務局にて、支援対象に当てはまる会員に個別に情報を提供する取組を行っています。下記カテゴリの中から、情報を提供したい団体の属性を選んでください。（回答欄に「○」　※複数選択可能）</t>
  </si>
  <si>
    <t>２）支援対象となる地域を選んでください。（回答欄に「○」　※複数選択可能）</t>
  </si>
  <si>
    <t>２）事務局にて、特にご参加いただきたい地域・属性の会員に個別に情報を提供する取組を行っています。特に参加を呼び掛けたい団体の地域を選択してください。（任意、回答欄に「○」 ※複数選択可能）</t>
  </si>
  <si>
    <t>３）事務局にて、特にご参加いただきたい地域・属性の会員に個別に情報を提供する取組を行っています。特に参加を呼び掛けたい団体の属性を選択してください。（任意、回答欄に「○」　※複数選択可能）</t>
  </si>
  <si>
    <t>3.物産展</t>
  </si>
  <si>
    <t>4.企業のCSR活動</t>
  </si>
  <si>
    <t>5.その他</t>
  </si>
  <si>
    <t>１）支援分野を選んでください。（回答欄に「○」　※最大で３つまで選択可能）</t>
  </si>
  <si>
    <t>２）募集に応じる団体・個人について希望する地域（所在地）があれば選んでください。
（回答欄に「○」　※複数選択可能）</t>
  </si>
  <si>
    <t>活動分野を選んでください。（回答欄に「○」　※最大で３つまで選択可能）</t>
  </si>
  <si>
    <t>※以下の内容でそのまま掲載されます。なお、掲載する項目については、今後、ウェブサイト改修の過程で見直す可能性がございます。</t>
  </si>
  <si>
    <t>2.被災地産品の活用</t>
  </si>
  <si>
    <t>掲載終了日</t>
  </si>
  <si>
    <t>（必須）</t>
  </si>
  <si>
    <t>当支援についてのお問い合わせ先（部署・担当者名・TEL・メールアドレス等）を記入下さい。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</si>
</sst>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quot;現在の文字数は、&quot;0\ &quot;字です。&quot;"/>
    <numFmt numFmtId="184" formatCode="0\ &quot;字以内におさめてください。&quot;"/>
  </numFmts>
  <fonts count="6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2"/>
      <color indexed="8"/>
      <name val="ＭＳ Ｐゴシック"/>
      <family val="3"/>
    </font>
    <font>
      <u val="single"/>
      <sz val="11"/>
      <color indexed="12"/>
      <name val="ＭＳ Ｐゴシック"/>
      <family val="3"/>
    </font>
    <font>
      <sz val="10"/>
      <name val="ＭＳ Ｐゴシック"/>
      <family val="3"/>
    </font>
    <font>
      <sz val="11"/>
      <name val="ＭＳ Ｐゴシック"/>
      <family val="3"/>
    </font>
    <font>
      <u val="single"/>
      <sz val="9.35"/>
      <color indexed="36"/>
      <name val="ＭＳ Ｐゴシック"/>
      <family val="3"/>
    </font>
    <font>
      <sz val="12"/>
      <name val="ＭＳ Ｐゴシック"/>
      <family val="3"/>
    </font>
    <font>
      <sz val="12"/>
      <color indexed="9"/>
      <name val="ＭＳ Ｐゴシック"/>
      <family val="3"/>
    </font>
    <font>
      <b/>
      <i/>
      <u val="single"/>
      <sz val="12"/>
      <color indexed="10"/>
      <name val="ＭＳ Ｐゴシック"/>
      <family val="3"/>
    </font>
    <font>
      <b/>
      <sz val="12"/>
      <color indexed="10"/>
      <name val="ＭＳ Ｐゴシック"/>
      <family val="3"/>
    </font>
    <font>
      <b/>
      <u val="single"/>
      <sz val="12"/>
      <color indexed="12"/>
      <name val="ＭＳ Ｐゴシック"/>
      <family val="3"/>
    </font>
    <font>
      <sz val="14"/>
      <color indexed="8"/>
      <name val="HGP創英角ｺﾞｼｯｸUB"/>
      <family val="3"/>
    </font>
    <font>
      <b/>
      <sz val="12"/>
      <name val="ＭＳ Ｐゴシック"/>
      <family val="3"/>
    </font>
    <font>
      <b/>
      <u val="single"/>
      <sz val="12"/>
      <name val="ＭＳ Ｐゴシック"/>
      <family val="3"/>
    </font>
    <font>
      <b/>
      <sz val="10"/>
      <name val="ＭＳ Ｐゴシック"/>
      <family val="3"/>
    </font>
    <font>
      <b/>
      <sz val="11"/>
      <name val="ＭＳ Ｐゴシック"/>
      <family val="3"/>
    </font>
    <font>
      <b/>
      <u val="single"/>
      <sz val="10"/>
      <name val="ＭＳ Ｐゴシック"/>
      <family val="3"/>
    </font>
    <font>
      <b/>
      <u val="single"/>
      <sz val="10"/>
      <color indexed="10"/>
      <name val="ＭＳ Ｐゴシック"/>
      <family val="3"/>
    </font>
    <font>
      <sz val="9"/>
      <name val="ＭＳ Ｐゴシック"/>
      <family val="3"/>
    </font>
    <font>
      <b/>
      <sz val="9"/>
      <name val="ＭＳ Ｐゴシック"/>
      <family val="3"/>
    </font>
    <font>
      <b/>
      <sz val="14"/>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2"/>
      <color theme="1"/>
      <name val="ＭＳ Ｐゴシック"/>
      <family val="3"/>
    </font>
    <font>
      <sz val="12"/>
      <color theme="0"/>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medium"/>
      <right style="thin"/>
      <top style="medium"/>
      <bottom style="thin"/>
    </border>
    <border>
      <left style="thin"/>
      <right/>
      <top style="medium"/>
      <bottom style="thin"/>
    </border>
    <border>
      <left style="medium"/>
      <right/>
      <top style="medium"/>
      <bottom style="thin"/>
    </border>
    <border>
      <left/>
      <right style="thin"/>
      <top style="medium"/>
      <bottom style="thin"/>
    </border>
    <border>
      <left style="medium"/>
      <right>
        <color indexed="63"/>
      </right>
      <top style="thin"/>
      <bottom style="thin"/>
    </border>
    <border>
      <left/>
      <right style="thin"/>
      <top style="thin"/>
      <bottom style="thin"/>
    </border>
    <border>
      <left style="medium"/>
      <right>
        <color indexed="63"/>
      </right>
      <top style="thin"/>
      <bottom style="medium"/>
    </border>
    <border>
      <left>
        <color indexed="63"/>
      </left>
      <right style="thin"/>
      <top style="thin"/>
      <bottom style="medium"/>
    </border>
    <border diagonalDown="1">
      <left style="medium"/>
      <right style="thin"/>
      <top style="thin"/>
      <bottom style="thin"/>
      <diagonal style="thin"/>
    </border>
    <border>
      <left style="thin"/>
      <right/>
      <top style="thin"/>
      <bottom style="thin"/>
    </border>
    <border>
      <left/>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right style="medium"/>
      <top style="thin"/>
      <bottom style="medium"/>
    </border>
    <border>
      <left style="medium"/>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color indexed="63"/>
      </bottom>
    </border>
    <border>
      <left style="thin"/>
      <right/>
      <top style="medium"/>
      <bottom>
        <color indexed="63"/>
      </bottom>
    </border>
    <border>
      <left style="thin"/>
      <right style="medium"/>
      <top style="medium"/>
      <bottom>
        <color indexed="63"/>
      </bottom>
    </border>
    <border>
      <left/>
      <right style="medium"/>
      <top style="medium"/>
      <bottom style="thin"/>
    </border>
    <border>
      <left style="medium"/>
      <right style="thin"/>
      <top>
        <color indexed="63"/>
      </top>
      <bottom>
        <color indexed="63"/>
      </bottom>
    </border>
    <border>
      <left style="medium"/>
      <right style="thin"/>
      <top style="thin"/>
      <bottom>
        <color indexed="63"/>
      </bottom>
    </border>
    <border>
      <left style="thin"/>
      <right/>
      <top style="thin"/>
      <bottom>
        <color indexed="63"/>
      </bottom>
    </border>
    <border>
      <left/>
      <right style="medium"/>
      <top style="thin"/>
      <bottom>
        <color indexed="63"/>
      </bottom>
    </border>
    <border>
      <left style="medium"/>
      <right style="thin"/>
      <top>
        <color indexed="63"/>
      </top>
      <bottom style="medium"/>
    </border>
    <border>
      <left style="thin"/>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94">
    <xf numFmtId="0" fontId="0" fillId="0" borderId="0" xfId="0" applyFont="1" applyAlignment="1">
      <alignment vertical="center"/>
    </xf>
    <xf numFmtId="49" fontId="3" fillId="0" borderId="0" xfId="0" applyNumberFormat="1" applyFont="1" applyAlignment="1" applyProtection="1" quotePrefix="1">
      <alignment horizontal="left" vertical="center"/>
      <protection/>
    </xf>
    <xf numFmtId="0" fontId="4" fillId="0" borderId="0" xfId="0" applyFont="1" applyAlignment="1">
      <alignment vertical="center"/>
    </xf>
    <xf numFmtId="49" fontId="9" fillId="0" borderId="0" xfId="43" applyNumberFormat="1" applyFont="1" applyFill="1" applyBorder="1" applyAlignment="1" applyProtection="1" quotePrefix="1">
      <alignment vertical="center" wrapText="1"/>
      <protection/>
    </xf>
    <xf numFmtId="49" fontId="4"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9" fillId="33" borderId="10" xfId="0" applyNumberFormat="1" applyFont="1" applyFill="1" applyBorder="1" applyAlignment="1" applyProtection="1">
      <alignment vertical="center" wrapText="1"/>
      <protection/>
    </xf>
    <xf numFmtId="49" fontId="9" fillId="33" borderId="11" xfId="0" applyNumberFormat="1" applyFont="1" applyFill="1" applyBorder="1" applyAlignment="1" applyProtection="1">
      <alignment vertical="center" wrapText="1"/>
      <protection/>
    </xf>
    <xf numFmtId="0" fontId="9" fillId="33" borderId="11" xfId="0" applyNumberFormat="1" applyFont="1" applyFill="1" applyBorder="1" applyAlignment="1" applyProtection="1" quotePrefix="1">
      <alignment vertical="top" wrapText="1"/>
      <protection/>
    </xf>
    <xf numFmtId="0" fontId="9" fillId="33" borderId="11" xfId="0" applyNumberFormat="1" applyFont="1" applyFill="1" applyBorder="1" applyAlignment="1" applyProtection="1" quotePrefix="1">
      <alignment vertical="center" wrapText="1"/>
      <protection/>
    </xf>
    <xf numFmtId="49" fontId="9" fillId="33" borderId="11" xfId="0" applyNumberFormat="1" applyFont="1" applyFill="1" applyBorder="1" applyAlignment="1" applyProtection="1" quotePrefix="1">
      <alignment vertical="center" wrapText="1"/>
      <protection/>
    </xf>
    <xf numFmtId="49" fontId="4" fillId="6" borderId="12" xfId="0" applyNumberFormat="1" applyFont="1" applyFill="1" applyBorder="1" applyAlignment="1" applyProtection="1">
      <alignment horizontal="center" vertical="center"/>
      <protection/>
    </xf>
    <xf numFmtId="49" fontId="4" fillId="6" borderId="13" xfId="0" applyNumberFormat="1" applyFont="1" applyFill="1" applyBorder="1" applyAlignment="1" applyProtection="1" quotePrefix="1">
      <alignment horizontal="left" vertical="center"/>
      <protection/>
    </xf>
    <xf numFmtId="49" fontId="3" fillId="6" borderId="10" xfId="0" applyNumberFormat="1" applyFont="1" applyFill="1" applyBorder="1" applyAlignment="1" applyProtection="1" quotePrefix="1">
      <alignment horizontal="left" vertical="center"/>
      <protection/>
    </xf>
    <xf numFmtId="0" fontId="4" fillId="0" borderId="0" xfId="0" applyNumberFormat="1" applyFont="1" applyAlignment="1" applyProtection="1" quotePrefix="1">
      <alignment horizontal="left" vertical="center" wrapText="1"/>
      <protection/>
    </xf>
    <xf numFmtId="0" fontId="4" fillId="0" borderId="0" xfId="0" applyNumberFormat="1" applyFont="1" applyAlignment="1" applyProtection="1">
      <alignment vertical="center" wrapText="1"/>
      <protection/>
    </xf>
    <xf numFmtId="49" fontId="4" fillId="0" borderId="0" xfId="0" applyNumberFormat="1" applyFont="1" applyAlignment="1" applyProtection="1" quotePrefix="1">
      <alignment horizontal="left" vertical="center"/>
      <protection/>
    </xf>
    <xf numFmtId="0" fontId="10" fillId="0" borderId="0" xfId="0" applyNumberFormat="1" applyFont="1" applyAlignment="1" applyProtection="1">
      <alignment vertical="center"/>
      <protection/>
    </xf>
    <xf numFmtId="0" fontId="11" fillId="0" borderId="0" xfId="0" applyNumberFormat="1" applyFont="1" applyBorder="1" applyAlignment="1" applyProtection="1">
      <alignment horizontal="right" vertical="center"/>
      <protection/>
    </xf>
    <xf numFmtId="49" fontId="4" fillId="6" borderId="14" xfId="0" applyNumberFormat="1" applyFont="1" applyFill="1" applyBorder="1" applyAlignment="1" applyProtection="1">
      <alignment horizontal="center" vertical="center"/>
      <protection/>
    </xf>
    <xf numFmtId="49" fontId="6" fillId="6" borderId="15" xfId="0" applyNumberFormat="1" applyFont="1" applyFill="1" applyBorder="1" applyAlignment="1" applyProtection="1">
      <alignment horizontal="center" vertical="center" shrinkToFit="1"/>
      <protection/>
    </xf>
    <xf numFmtId="0" fontId="57" fillId="6" borderId="16" xfId="0" applyFont="1" applyFill="1" applyBorder="1" applyAlignment="1" applyProtection="1">
      <alignment horizontal="center" vertical="center"/>
      <protection/>
    </xf>
    <xf numFmtId="0" fontId="6" fillId="6" borderId="17" xfId="0" applyFont="1" applyFill="1" applyBorder="1" applyAlignment="1" applyProtection="1">
      <alignment horizontal="center" vertical="center" shrinkToFit="1"/>
      <protection/>
    </xf>
    <xf numFmtId="49" fontId="4" fillId="6" borderId="16" xfId="0" applyNumberFormat="1" applyFont="1" applyFill="1" applyBorder="1" applyAlignment="1" applyProtection="1">
      <alignment horizontal="center" vertical="center" wrapText="1"/>
      <protection/>
    </xf>
    <xf numFmtId="49" fontId="6" fillId="6" borderId="17" xfId="0" applyNumberFormat="1" applyFont="1" applyFill="1" applyBorder="1" applyAlignment="1" applyProtection="1">
      <alignment horizontal="center" vertical="center" shrinkToFit="1"/>
      <protection/>
    </xf>
    <xf numFmtId="49" fontId="4" fillId="6" borderId="18" xfId="0" applyNumberFormat="1" applyFont="1" applyFill="1" applyBorder="1" applyAlignment="1" applyProtection="1">
      <alignment horizontal="center" vertical="center" wrapText="1"/>
      <protection/>
    </xf>
    <xf numFmtId="49" fontId="6" fillId="6" borderId="19"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vertical="center" wrapText="1"/>
      <protection/>
    </xf>
    <xf numFmtId="49" fontId="9" fillId="0" borderId="20" xfId="0" applyNumberFormat="1" applyFont="1" applyBorder="1" applyAlignment="1" applyProtection="1">
      <alignment horizontal="center" vertical="center"/>
      <protection/>
    </xf>
    <xf numFmtId="49" fontId="57" fillId="0" borderId="21" xfId="0" applyNumberFormat="1" applyFont="1" applyFill="1" applyBorder="1" applyAlignment="1" applyProtection="1" quotePrefix="1">
      <alignment horizontal="left" vertical="center"/>
      <protection/>
    </xf>
    <xf numFmtId="49" fontId="58" fillId="0" borderId="22" xfId="0" applyNumberFormat="1" applyFont="1" applyFill="1" applyBorder="1" applyAlignment="1" applyProtection="1" quotePrefix="1">
      <alignment horizontal="left" vertical="center"/>
      <protection/>
    </xf>
    <xf numFmtId="49" fontId="9" fillId="33" borderId="23" xfId="0" applyNumberFormat="1" applyFont="1" applyFill="1" applyBorder="1" applyAlignment="1" applyProtection="1">
      <alignment horizontal="center" vertical="center"/>
      <protection/>
    </xf>
    <xf numFmtId="49" fontId="9" fillId="0" borderId="21" xfId="0" applyNumberFormat="1" applyFont="1" applyFill="1" applyBorder="1" applyAlignment="1" applyProtection="1">
      <alignment horizontal="center" vertical="center"/>
      <protection/>
    </xf>
    <xf numFmtId="49" fontId="9" fillId="33" borderId="24" xfId="0" applyNumberFormat="1" applyFont="1" applyFill="1" applyBorder="1" applyAlignment="1" applyProtection="1">
      <alignment horizontal="center" vertical="center"/>
      <protection/>
    </xf>
    <xf numFmtId="49" fontId="57" fillId="0" borderId="25" xfId="0" applyNumberFormat="1" applyFont="1" applyFill="1" applyBorder="1" applyAlignment="1" applyProtection="1" quotePrefix="1">
      <alignment horizontal="left" vertical="center"/>
      <protection/>
    </xf>
    <xf numFmtId="49" fontId="58" fillId="0" borderId="26" xfId="0" applyNumberFormat="1" applyFont="1" applyFill="1" applyBorder="1" applyAlignment="1" applyProtection="1" quotePrefix="1">
      <alignment horizontal="left" vertical="center"/>
      <protection/>
    </xf>
    <xf numFmtId="49" fontId="9" fillId="0" borderId="0" xfId="0" applyNumberFormat="1" applyFont="1" applyBorder="1" applyAlignment="1" applyProtection="1">
      <alignment horizontal="center" vertical="center"/>
      <protection/>
    </xf>
    <xf numFmtId="49" fontId="57" fillId="0" borderId="0" xfId="0" applyNumberFormat="1" applyFont="1" applyFill="1" applyBorder="1" applyAlignment="1" applyProtection="1" quotePrefix="1">
      <alignment horizontal="left" vertical="center"/>
      <protection/>
    </xf>
    <xf numFmtId="49" fontId="58" fillId="0" borderId="0" xfId="0" applyNumberFormat="1" applyFont="1" applyFill="1" applyBorder="1" applyAlignment="1" applyProtection="1" quotePrefix="1">
      <alignment horizontal="left" vertical="center"/>
      <protection/>
    </xf>
    <xf numFmtId="49" fontId="4" fillId="6" borderId="27" xfId="0" applyNumberFormat="1" applyFont="1" applyFill="1" applyBorder="1" applyAlignment="1" applyProtection="1">
      <alignment horizontal="center" vertical="center" wrapText="1"/>
      <protection/>
    </xf>
    <xf numFmtId="49" fontId="9" fillId="33" borderId="28" xfId="43" applyNumberFormat="1" applyFont="1" applyFill="1" applyBorder="1" applyAlignment="1" applyProtection="1" quotePrefix="1">
      <alignment vertical="center" wrapText="1"/>
      <protection/>
    </xf>
    <xf numFmtId="49" fontId="7" fillId="33" borderId="29" xfId="43" applyNumberFormat="1" applyFont="1" applyFill="1" applyBorder="1" applyAlignment="1" applyProtection="1" quotePrefix="1">
      <alignment vertical="center" wrapText="1"/>
      <protection/>
    </xf>
    <xf numFmtId="0" fontId="13" fillId="0" borderId="0" xfId="43" applyNumberFormat="1" applyFont="1" applyAlignment="1" applyProtection="1">
      <alignment horizontal="right" vertical="center" wrapText="1"/>
      <protection/>
    </xf>
    <xf numFmtId="49" fontId="14" fillId="0" borderId="0" xfId="0" applyNumberFormat="1" applyFont="1" applyAlignment="1" applyProtection="1" quotePrefix="1">
      <alignment vertical="center"/>
      <protection/>
    </xf>
    <xf numFmtId="49" fontId="4" fillId="6" borderId="30" xfId="0" applyNumberFormat="1" applyFont="1" applyFill="1" applyBorder="1" applyAlignment="1" applyProtection="1">
      <alignment horizontal="center" vertical="center"/>
      <protection/>
    </xf>
    <xf numFmtId="49" fontId="4" fillId="6" borderId="31" xfId="0" applyNumberFormat="1" applyFont="1" applyFill="1" applyBorder="1" applyAlignment="1" applyProtection="1" quotePrefix="1">
      <alignment horizontal="left" vertical="center"/>
      <protection/>
    </xf>
    <xf numFmtId="49" fontId="3" fillId="6" borderId="32" xfId="0" applyNumberFormat="1" applyFont="1" applyFill="1" applyBorder="1" applyAlignment="1" applyProtection="1" quotePrefix="1">
      <alignment horizontal="left" vertical="center"/>
      <protection/>
    </xf>
    <xf numFmtId="49" fontId="9" fillId="33" borderId="12" xfId="0" applyNumberFormat="1" applyFont="1" applyFill="1" applyBorder="1" applyAlignment="1" applyProtection="1">
      <alignment horizontal="center" vertical="center"/>
      <protection/>
    </xf>
    <xf numFmtId="49" fontId="57" fillId="0" borderId="13" xfId="0" applyNumberFormat="1" applyFont="1" applyFill="1" applyBorder="1" applyAlignment="1" applyProtection="1" quotePrefix="1">
      <alignment horizontal="left" vertical="center"/>
      <protection/>
    </xf>
    <xf numFmtId="49" fontId="58" fillId="0" borderId="33" xfId="0" applyNumberFormat="1" applyFont="1" applyFill="1" applyBorder="1" applyAlignment="1" applyProtection="1" quotePrefix="1">
      <alignment horizontal="left" vertical="center"/>
      <protection/>
    </xf>
    <xf numFmtId="49" fontId="9" fillId="33" borderId="34" xfId="0" applyNumberFormat="1" applyFont="1" applyFill="1" applyBorder="1" applyAlignment="1" applyProtection="1">
      <alignment horizontal="center" vertical="center"/>
      <protection/>
    </xf>
    <xf numFmtId="49" fontId="57" fillId="0" borderId="33" xfId="0" applyNumberFormat="1" applyFont="1" applyFill="1" applyBorder="1" applyAlignment="1" applyProtection="1" quotePrefix="1">
      <alignment horizontal="left" vertical="center"/>
      <protection/>
    </xf>
    <xf numFmtId="49" fontId="9" fillId="33" borderId="11" xfId="43" applyNumberFormat="1" applyFont="1" applyFill="1" applyBorder="1" applyAlignment="1" applyProtection="1" quotePrefix="1">
      <alignment vertical="center" wrapText="1"/>
      <protection/>
    </xf>
    <xf numFmtId="49" fontId="59" fillId="0" borderId="0" xfId="0" applyNumberFormat="1" applyFont="1" applyAlignment="1" applyProtection="1">
      <alignment vertical="center"/>
      <protection/>
    </xf>
    <xf numFmtId="49" fontId="4" fillId="0" borderId="0" xfId="0" applyNumberFormat="1" applyFont="1" applyAlignment="1" applyProtection="1" quotePrefix="1">
      <alignment vertical="center" wrapText="1"/>
      <protection/>
    </xf>
    <xf numFmtId="49" fontId="15" fillId="0" borderId="0" xfId="0" applyNumberFormat="1" applyFont="1" applyAlignment="1" applyProtection="1" quotePrefix="1">
      <alignment vertical="center" wrapText="1"/>
      <protection/>
    </xf>
    <xf numFmtId="49" fontId="4" fillId="6" borderId="18" xfId="0" applyNumberFormat="1" applyFont="1" applyFill="1" applyBorder="1" applyAlignment="1" applyProtection="1">
      <alignment horizontal="center" vertical="center" wrapText="1"/>
      <protection/>
    </xf>
    <xf numFmtId="49" fontId="4" fillId="0" borderId="0" xfId="0" applyNumberFormat="1" applyFont="1" applyAlignment="1" applyProtection="1" quotePrefix="1">
      <alignment vertical="center"/>
      <protection/>
    </xf>
    <xf numFmtId="49" fontId="15" fillId="0" borderId="0" xfId="0" applyNumberFormat="1" applyFont="1" applyAlignment="1" applyProtection="1" quotePrefix="1">
      <alignment vertical="center"/>
      <protection/>
    </xf>
    <xf numFmtId="183" fontId="7" fillId="0" borderId="0" xfId="0" applyNumberFormat="1" applyFont="1" applyAlignment="1" applyProtection="1">
      <alignment horizontal="left" vertical="center"/>
      <protection/>
    </xf>
    <xf numFmtId="184" fontId="7" fillId="0" borderId="0" xfId="0" applyNumberFormat="1" applyFont="1" applyAlignment="1" applyProtection="1">
      <alignment horizontal="left" vertical="center"/>
      <protection/>
    </xf>
    <xf numFmtId="49" fontId="7" fillId="0" borderId="0" xfId="0" applyNumberFormat="1" applyFont="1" applyAlignment="1" applyProtection="1">
      <alignment horizontal="left" vertical="center"/>
      <protection/>
    </xf>
    <xf numFmtId="49" fontId="18" fillId="7" borderId="0" xfId="0" applyNumberFormat="1" applyFont="1" applyFill="1" applyAlignment="1" applyProtection="1">
      <alignment horizontal="left" vertical="center"/>
      <protection/>
    </xf>
    <xf numFmtId="49" fontId="17" fillId="7" borderId="0" xfId="0" applyNumberFormat="1" applyFont="1" applyFill="1" applyAlignment="1" applyProtection="1">
      <alignment horizontal="left" vertical="center" wrapText="1"/>
      <protection/>
    </xf>
    <xf numFmtId="183" fontId="7" fillId="7" borderId="0" xfId="0" applyNumberFormat="1" applyFont="1" applyFill="1" applyAlignment="1" applyProtection="1">
      <alignment horizontal="left" vertical="center"/>
      <protection/>
    </xf>
    <xf numFmtId="184" fontId="7" fillId="7" borderId="0" xfId="0" applyNumberFormat="1" applyFont="1" applyFill="1" applyAlignment="1" applyProtection="1">
      <alignment horizontal="left" vertical="center"/>
      <protection/>
    </xf>
    <xf numFmtId="49" fontId="4" fillId="6" borderId="18" xfId="0" applyNumberFormat="1" applyFont="1" applyFill="1" applyBorder="1" applyAlignment="1" applyProtection="1">
      <alignment horizontal="center" vertical="center" wrapText="1"/>
      <protection/>
    </xf>
    <xf numFmtId="49" fontId="9" fillId="33" borderId="35" xfId="0" applyNumberFormat="1" applyFont="1" applyFill="1" applyBorder="1" applyAlignment="1" applyProtection="1">
      <alignment horizontal="center" vertical="center"/>
      <protection/>
    </xf>
    <xf numFmtId="49" fontId="57" fillId="0" borderId="36" xfId="0" applyNumberFormat="1" applyFont="1" applyFill="1" applyBorder="1" applyAlignment="1" applyProtection="1" quotePrefix="1">
      <alignment horizontal="left" vertical="center"/>
      <protection/>
    </xf>
    <xf numFmtId="49" fontId="57" fillId="0" borderId="22" xfId="0" applyNumberFormat="1" applyFont="1" applyFill="1" applyBorder="1" applyAlignment="1" applyProtection="1" quotePrefix="1">
      <alignment horizontal="left" vertical="center"/>
      <protection/>
    </xf>
    <xf numFmtId="49" fontId="58" fillId="0" borderId="37" xfId="0" applyNumberFormat="1" applyFont="1" applyFill="1" applyBorder="1" applyAlignment="1" applyProtection="1" quotePrefix="1">
      <alignment horizontal="left" vertical="center"/>
      <protection/>
    </xf>
    <xf numFmtId="49" fontId="9" fillId="33" borderId="38" xfId="0" applyNumberFormat="1" applyFont="1" applyFill="1" applyBorder="1" applyAlignment="1" applyProtection="1">
      <alignment horizontal="center" vertical="center"/>
      <protection/>
    </xf>
    <xf numFmtId="49" fontId="57" fillId="0" borderId="39" xfId="0" applyNumberFormat="1" applyFont="1" applyFill="1" applyBorder="1" applyAlignment="1" applyProtection="1" quotePrefix="1">
      <alignment horizontal="left" vertical="center"/>
      <protection/>
    </xf>
    <xf numFmtId="49" fontId="57" fillId="0" borderId="40" xfId="0" applyNumberFormat="1" applyFont="1" applyFill="1" applyBorder="1" applyAlignment="1" applyProtection="1" quotePrefix="1">
      <alignment horizontal="left" vertical="center"/>
      <protection/>
    </xf>
    <xf numFmtId="49" fontId="58" fillId="0" borderId="41" xfId="0" applyNumberFormat="1" applyFont="1" applyFill="1" applyBorder="1" applyAlignment="1" applyProtection="1" quotePrefix="1">
      <alignment horizontal="left" vertical="center"/>
      <protection/>
    </xf>
    <xf numFmtId="49" fontId="12" fillId="6" borderId="16" xfId="0" applyNumberFormat="1" applyFont="1" applyFill="1" applyBorder="1" applyAlignment="1" applyProtection="1">
      <alignment horizontal="center" vertical="center" wrapText="1"/>
      <protection/>
    </xf>
    <xf numFmtId="49" fontId="23" fillId="0" borderId="0" xfId="0" applyNumberFormat="1" applyFont="1" applyAlignment="1" applyProtection="1" quotePrefix="1">
      <alignment horizontal="left" vertical="center"/>
      <protection/>
    </xf>
    <xf numFmtId="49" fontId="23" fillId="0" borderId="0" xfId="0" applyNumberFormat="1" applyFont="1" applyAlignment="1" applyProtection="1" quotePrefix="1">
      <alignment vertical="center"/>
      <protection/>
    </xf>
    <xf numFmtId="49" fontId="7" fillId="33" borderId="11" xfId="43" applyNumberFormat="1" applyFont="1" applyFill="1" applyBorder="1" applyAlignment="1" applyProtection="1" quotePrefix="1">
      <alignment vertical="center" wrapText="1"/>
      <protection/>
    </xf>
    <xf numFmtId="49" fontId="7" fillId="33" borderId="28" xfId="43" applyNumberFormat="1" applyFont="1" applyFill="1" applyBorder="1" applyAlignment="1" applyProtection="1" quotePrefix="1">
      <alignment vertical="center" wrapText="1"/>
      <protection/>
    </xf>
    <xf numFmtId="49" fontId="5" fillId="33" borderId="28" xfId="43" applyNumberFormat="1" applyFill="1" applyBorder="1" applyAlignment="1" applyProtection="1" quotePrefix="1">
      <alignment vertical="center" wrapText="1"/>
      <protection/>
    </xf>
    <xf numFmtId="49" fontId="6" fillId="6" borderId="42" xfId="0" applyNumberFormat="1" applyFont="1" applyFill="1" applyBorder="1" applyAlignment="1" applyProtection="1">
      <alignment horizontal="center" vertical="center" shrinkToFit="1"/>
      <protection/>
    </xf>
    <xf numFmtId="49" fontId="24" fillId="0" borderId="0" xfId="0" applyNumberFormat="1" applyFont="1" applyAlignment="1" applyProtection="1" quotePrefix="1">
      <alignment vertical="center" wrapText="1"/>
      <protection/>
    </xf>
    <xf numFmtId="0" fontId="3" fillId="33" borderId="43" xfId="0" applyNumberFormat="1" applyFont="1" applyFill="1" applyBorder="1" applyAlignment="1" applyProtection="1">
      <alignment vertical="center" wrapText="1"/>
      <protection/>
    </xf>
    <xf numFmtId="0" fontId="3" fillId="33" borderId="44" xfId="0" applyNumberFormat="1" applyFont="1" applyFill="1" applyBorder="1" applyAlignment="1" applyProtection="1">
      <alignment vertical="center" wrapText="1"/>
      <protection/>
    </xf>
    <xf numFmtId="0" fontId="58" fillId="33" borderId="45" xfId="0" applyNumberFormat="1" applyFont="1" applyFill="1" applyBorder="1" applyAlignment="1" applyProtection="1">
      <alignment vertical="center" wrapText="1"/>
      <protection/>
    </xf>
    <xf numFmtId="49" fontId="4" fillId="0" borderId="0" xfId="0" applyNumberFormat="1" applyFont="1" applyAlignment="1" applyProtection="1" quotePrefix="1">
      <alignment vertical="center" wrapText="1"/>
      <protection/>
    </xf>
    <xf numFmtId="0" fontId="3" fillId="33" borderId="45" xfId="0" applyNumberFormat="1" applyFont="1" applyFill="1" applyBorder="1" applyAlignment="1" applyProtection="1">
      <alignment vertical="center" wrapText="1"/>
      <protection/>
    </xf>
    <xf numFmtId="0" fontId="4" fillId="0" borderId="0" xfId="0" applyNumberFormat="1" applyFont="1" applyAlignment="1" applyProtection="1" quotePrefix="1">
      <alignment horizontal="left" vertical="center" wrapText="1"/>
      <protection/>
    </xf>
    <xf numFmtId="0" fontId="4" fillId="0" borderId="0" xfId="0" applyNumberFormat="1" applyFont="1" applyAlignment="1" applyProtection="1">
      <alignment vertical="center" wrapText="1"/>
      <protection/>
    </xf>
    <xf numFmtId="49" fontId="4" fillId="6" borderId="46" xfId="0" applyNumberFormat="1" applyFont="1" applyFill="1" applyBorder="1" applyAlignment="1" applyProtection="1" quotePrefix="1">
      <alignment horizontal="left" vertical="center"/>
      <protection/>
    </xf>
    <xf numFmtId="49" fontId="4" fillId="6" borderId="45" xfId="0" applyNumberFormat="1" applyFont="1" applyFill="1" applyBorder="1" applyAlignment="1" applyProtection="1" quotePrefix="1">
      <alignment horizontal="left" vertical="center"/>
      <protection/>
    </xf>
    <xf numFmtId="49" fontId="4" fillId="0" borderId="47" xfId="0" applyNumberFormat="1" applyFont="1" applyBorder="1" applyAlignment="1" applyProtection="1">
      <alignment vertical="center" wrapText="1"/>
      <protection/>
    </xf>
    <xf numFmtId="49" fontId="15" fillId="0" borderId="0" xfId="0" applyNumberFormat="1" applyFont="1" applyAlignment="1" applyProtection="1" quotePrefix="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 Id="rId3" Type="http://schemas.openxmlformats.org/officeDocument/2006/relationships/image" Target="../media/image35.emf" /><Relationship Id="rId4" Type="http://schemas.openxmlformats.org/officeDocument/2006/relationships/image" Target="../media/image36.emf" /><Relationship Id="rId5" Type="http://schemas.openxmlformats.org/officeDocument/2006/relationships/image" Target="../media/image3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12</xdr:col>
      <xdr:colOff>238125</xdr:colOff>
      <xdr:row>67</xdr:row>
      <xdr:rowOff>180975</xdr:rowOff>
    </xdr:to>
    <xdr:pic>
      <xdr:nvPicPr>
        <xdr:cNvPr id="1" name="図 6"/>
        <xdr:cNvPicPr preferRelativeResize="1">
          <a:picLocks noChangeAspect="1"/>
        </xdr:cNvPicPr>
      </xdr:nvPicPr>
      <xdr:blipFill>
        <a:blip r:embed="rId1"/>
        <a:stretch>
          <a:fillRect/>
        </a:stretch>
      </xdr:blipFill>
      <xdr:spPr>
        <a:xfrm>
          <a:off x="95250" y="514350"/>
          <a:ext cx="6943725" cy="12372975"/>
        </a:xfrm>
        <a:prstGeom prst="rect">
          <a:avLst/>
        </a:prstGeom>
        <a:noFill/>
        <a:ln w="9525" cmpd="sng">
          <a:noFill/>
        </a:ln>
      </xdr:spPr>
    </xdr:pic>
    <xdr:clientData/>
  </xdr:twoCellAnchor>
  <xdr:twoCellAnchor editAs="oneCell">
    <xdr:from>
      <xdr:col>1</xdr:col>
      <xdr:colOff>0</xdr:colOff>
      <xdr:row>69</xdr:row>
      <xdr:rowOff>0</xdr:rowOff>
    </xdr:from>
    <xdr:to>
      <xdr:col>12</xdr:col>
      <xdr:colOff>47625</xdr:colOff>
      <xdr:row>112</xdr:row>
      <xdr:rowOff>76200</xdr:rowOff>
    </xdr:to>
    <xdr:pic>
      <xdr:nvPicPr>
        <xdr:cNvPr id="2" name="図 14"/>
        <xdr:cNvPicPr preferRelativeResize="1">
          <a:picLocks noChangeAspect="1"/>
        </xdr:cNvPicPr>
      </xdr:nvPicPr>
      <xdr:blipFill>
        <a:blip r:embed="rId2"/>
        <a:stretch>
          <a:fillRect/>
        </a:stretch>
      </xdr:blipFill>
      <xdr:spPr>
        <a:xfrm>
          <a:off x="95250" y="13087350"/>
          <a:ext cx="6753225" cy="8477250"/>
        </a:xfrm>
        <a:prstGeom prst="rect">
          <a:avLst/>
        </a:prstGeom>
        <a:noFill/>
        <a:ln w="9525" cmpd="sng">
          <a:noFill/>
        </a:ln>
      </xdr:spPr>
    </xdr:pic>
    <xdr:clientData/>
  </xdr:twoCellAnchor>
  <xdr:twoCellAnchor editAs="oneCell">
    <xdr:from>
      <xdr:col>1</xdr:col>
      <xdr:colOff>0</xdr:colOff>
      <xdr:row>114</xdr:row>
      <xdr:rowOff>0</xdr:rowOff>
    </xdr:from>
    <xdr:to>
      <xdr:col>11</xdr:col>
      <xdr:colOff>95250</xdr:colOff>
      <xdr:row>180</xdr:row>
      <xdr:rowOff>9525</xdr:rowOff>
    </xdr:to>
    <xdr:pic>
      <xdr:nvPicPr>
        <xdr:cNvPr id="3" name="図 15"/>
        <xdr:cNvPicPr preferRelativeResize="1">
          <a:picLocks noChangeAspect="1"/>
        </xdr:cNvPicPr>
      </xdr:nvPicPr>
      <xdr:blipFill>
        <a:blip r:embed="rId3"/>
        <a:stretch>
          <a:fillRect/>
        </a:stretch>
      </xdr:blipFill>
      <xdr:spPr>
        <a:xfrm>
          <a:off x="95250" y="21869400"/>
          <a:ext cx="6191250" cy="12582525"/>
        </a:xfrm>
        <a:prstGeom prst="rect">
          <a:avLst/>
        </a:prstGeom>
        <a:noFill/>
        <a:ln w="9525" cmpd="sng">
          <a:noFill/>
        </a:ln>
      </xdr:spPr>
    </xdr:pic>
    <xdr:clientData/>
  </xdr:twoCellAnchor>
  <xdr:twoCellAnchor editAs="oneCell">
    <xdr:from>
      <xdr:col>1</xdr:col>
      <xdr:colOff>114300</xdr:colOff>
      <xdr:row>180</xdr:row>
      <xdr:rowOff>247650</xdr:rowOff>
    </xdr:from>
    <xdr:to>
      <xdr:col>12</xdr:col>
      <xdr:colOff>342900</xdr:colOff>
      <xdr:row>273</xdr:row>
      <xdr:rowOff>57150</xdr:rowOff>
    </xdr:to>
    <xdr:pic>
      <xdr:nvPicPr>
        <xdr:cNvPr id="4" name="図 16"/>
        <xdr:cNvPicPr preferRelativeResize="1">
          <a:picLocks noChangeAspect="1"/>
        </xdr:cNvPicPr>
      </xdr:nvPicPr>
      <xdr:blipFill>
        <a:blip r:embed="rId4"/>
        <a:stretch>
          <a:fillRect/>
        </a:stretch>
      </xdr:blipFill>
      <xdr:spPr>
        <a:xfrm>
          <a:off x="209550" y="34690050"/>
          <a:ext cx="6934200" cy="18145125"/>
        </a:xfrm>
        <a:prstGeom prst="rect">
          <a:avLst/>
        </a:prstGeom>
        <a:noFill/>
        <a:ln w="9525" cmpd="sng">
          <a:noFill/>
        </a:ln>
      </xdr:spPr>
    </xdr:pic>
    <xdr:clientData/>
  </xdr:twoCellAnchor>
  <xdr:twoCellAnchor editAs="oneCell">
    <xdr:from>
      <xdr:col>1</xdr:col>
      <xdr:colOff>66675</xdr:colOff>
      <xdr:row>275</xdr:row>
      <xdr:rowOff>38100</xdr:rowOff>
    </xdr:from>
    <xdr:to>
      <xdr:col>12</xdr:col>
      <xdr:colOff>304800</xdr:colOff>
      <xdr:row>327</xdr:row>
      <xdr:rowOff>19050</xdr:rowOff>
    </xdr:to>
    <xdr:pic>
      <xdr:nvPicPr>
        <xdr:cNvPr id="5" name="図 17"/>
        <xdr:cNvPicPr preferRelativeResize="1">
          <a:picLocks noChangeAspect="1"/>
        </xdr:cNvPicPr>
      </xdr:nvPicPr>
      <xdr:blipFill>
        <a:blip r:embed="rId5"/>
        <a:stretch>
          <a:fillRect/>
        </a:stretch>
      </xdr:blipFill>
      <xdr:spPr>
        <a:xfrm>
          <a:off x="161925" y="53197125"/>
          <a:ext cx="6943725" cy="988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I69"/>
  <sheetViews>
    <sheetView showGridLines="0" tabSelected="1" view="pageBreakPreview" zoomScale="80" zoomScaleNormal="85" zoomScaleSheetLayoutView="80" workbookViewId="0" topLeftCell="A1">
      <selection activeCell="A1" sqref="A1:F1"/>
    </sheetView>
  </sheetViews>
  <sheetFormatPr defaultColWidth="8.8515625" defaultRowHeight="15"/>
  <cols>
    <col min="1" max="1" width="1.57421875" style="5" customWidth="1"/>
    <col min="2" max="2" width="2.7109375" style="5" customWidth="1"/>
    <col min="3" max="3" width="16.421875" style="5" customWidth="1"/>
    <col min="4" max="4" width="7.140625" style="5" customWidth="1"/>
    <col min="5" max="5" width="76.140625" style="5" customWidth="1"/>
    <col min="6" max="6" width="1.57421875" style="5" customWidth="1"/>
    <col min="7" max="7" width="38.00390625" style="53" customWidth="1"/>
    <col min="8" max="9" width="28.7109375" style="61" customWidth="1"/>
    <col min="10" max="16384" width="8.8515625" style="5" customWidth="1"/>
  </cols>
  <sheetData>
    <row r="1" spans="1:6" ht="7.5" customHeight="1">
      <c r="A1" s="88"/>
      <c r="B1" s="89"/>
      <c r="C1" s="89"/>
      <c r="D1" s="89"/>
      <c r="E1" s="89"/>
      <c r="F1" s="89"/>
    </row>
    <row r="2" spans="1:6" ht="14.25">
      <c r="A2" s="14"/>
      <c r="B2" s="15"/>
      <c r="C2" s="15"/>
      <c r="D2" s="15"/>
      <c r="E2" s="42"/>
      <c r="F2" s="15"/>
    </row>
    <row r="3" spans="1:6" ht="14.25">
      <c r="A3" s="14"/>
      <c r="B3" s="15"/>
      <c r="C3" s="15"/>
      <c r="D3" s="15"/>
      <c r="E3" s="42" t="s">
        <v>40</v>
      </c>
      <c r="F3" s="15"/>
    </row>
    <row r="4" spans="2:6" ht="14.25" customHeight="1">
      <c r="B4" s="43" t="s">
        <v>28</v>
      </c>
      <c r="C4" s="2"/>
      <c r="D4" s="2"/>
      <c r="E4" s="2"/>
      <c r="F4" s="2"/>
    </row>
    <row r="5" spans="3:5" ht="21.75" customHeight="1">
      <c r="C5" s="86" t="s">
        <v>45</v>
      </c>
      <c r="D5" s="86"/>
      <c r="E5" s="86"/>
    </row>
    <row r="6" spans="3:5" ht="13.5" customHeight="1">
      <c r="C6" s="86"/>
      <c r="D6" s="86"/>
      <c r="E6" s="86"/>
    </row>
    <row r="7" spans="3:5" ht="15.75" customHeight="1">
      <c r="C7" s="57" t="s">
        <v>41</v>
      </c>
      <c r="D7" s="54"/>
      <c r="E7" s="54"/>
    </row>
    <row r="8" spans="3:5" ht="17.25">
      <c r="C8" s="76" t="s">
        <v>100</v>
      </c>
      <c r="D8" s="27"/>
      <c r="E8" s="27"/>
    </row>
    <row r="9" spans="3:4" ht="14.25" customHeight="1" thickBot="1">
      <c r="C9" s="16" t="s">
        <v>111</v>
      </c>
      <c r="D9" s="1"/>
    </row>
    <row r="10" spans="3:5" ht="14.25" customHeight="1">
      <c r="C10" s="11" t="s">
        <v>1</v>
      </c>
      <c r="D10" s="12" t="s">
        <v>39</v>
      </c>
      <c r="E10" s="13"/>
    </row>
    <row r="11" spans="3:5" ht="18" customHeight="1">
      <c r="C11" s="28"/>
      <c r="D11" s="29" t="s">
        <v>13</v>
      </c>
      <c r="E11" s="30"/>
    </row>
    <row r="12" spans="3:5" ht="18" customHeight="1">
      <c r="C12" s="31"/>
      <c r="D12" s="32"/>
      <c r="E12" s="30" t="s">
        <v>17</v>
      </c>
    </row>
    <row r="13" spans="3:5" ht="18" customHeight="1">
      <c r="C13" s="31"/>
      <c r="D13" s="32"/>
      <c r="E13" s="30" t="s">
        <v>18</v>
      </c>
    </row>
    <row r="14" spans="3:5" ht="18" customHeight="1">
      <c r="C14" s="31"/>
      <c r="D14" s="32"/>
      <c r="E14" s="30" t="s">
        <v>19</v>
      </c>
    </row>
    <row r="15" spans="2:5" ht="18" customHeight="1">
      <c r="B15" s="4"/>
      <c r="C15" s="28"/>
      <c r="D15" s="29" t="s">
        <v>4</v>
      </c>
      <c r="E15" s="30"/>
    </row>
    <row r="16" spans="2:5" ht="18" customHeight="1">
      <c r="B16" s="4"/>
      <c r="C16" s="31"/>
      <c r="D16" s="32"/>
      <c r="E16" s="30" t="s">
        <v>20</v>
      </c>
    </row>
    <row r="17" spans="2:5" ht="18" customHeight="1">
      <c r="B17" s="4"/>
      <c r="C17" s="31"/>
      <c r="D17" s="32"/>
      <c r="E17" s="30" t="s">
        <v>21</v>
      </c>
    </row>
    <row r="18" spans="2:5" ht="18" customHeight="1">
      <c r="B18" s="4"/>
      <c r="C18" s="31"/>
      <c r="D18" s="32"/>
      <c r="E18" s="30" t="s">
        <v>22</v>
      </c>
    </row>
    <row r="19" spans="2:5" ht="18" customHeight="1">
      <c r="B19" s="4"/>
      <c r="C19" s="28"/>
      <c r="D19" s="29" t="s">
        <v>5</v>
      </c>
      <c r="E19" s="30"/>
    </row>
    <row r="20" spans="2:5" ht="18" customHeight="1">
      <c r="B20" s="4"/>
      <c r="C20" s="31"/>
      <c r="D20" s="32"/>
      <c r="E20" s="30" t="s">
        <v>23</v>
      </c>
    </row>
    <row r="21" spans="2:5" ht="18" customHeight="1">
      <c r="B21" s="4"/>
      <c r="C21" s="31"/>
      <c r="D21" s="32"/>
      <c r="E21" s="30" t="s">
        <v>24</v>
      </c>
    </row>
    <row r="22" spans="2:5" ht="18" customHeight="1">
      <c r="B22" s="4"/>
      <c r="C22" s="31"/>
      <c r="D22" s="32"/>
      <c r="E22" s="30" t="s">
        <v>25</v>
      </c>
    </row>
    <row r="23" spans="2:5" ht="18" customHeight="1">
      <c r="B23" s="4"/>
      <c r="C23" s="31"/>
      <c r="D23" s="32"/>
      <c r="E23" s="30" t="s">
        <v>26</v>
      </c>
    </row>
    <row r="24" spans="2:5" ht="18" customHeight="1">
      <c r="B24" s="4"/>
      <c r="C24" s="31"/>
      <c r="D24" s="29" t="s">
        <v>6</v>
      </c>
      <c r="E24" s="30"/>
    </row>
    <row r="25" spans="2:5" ht="18" customHeight="1">
      <c r="B25" s="4"/>
      <c r="C25" s="31"/>
      <c r="D25" s="29" t="s">
        <v>7</v>
      </c>
      <c r="E25" s="30"/>
    </row>
    <row r="26" spans="2:5" ht="18" customHeight="1" thickBot="1">
      <c r="B26" s="4"/>
      <c r="C26" s="33"/>
      <c r="D26" s="34" t="s">
        <v>8</v>
      </c>
      <c r="E26" s="35"/>
    </row>
    <row r="27" spans="2:5" ht="9.75" customHeight="1">
      <c r="B27" s="4"/>
      <c r="C27" s="36"/>
      <c r="D27" s="37"/>
      <c r="E27" s="38"/>
    </row>
    <row r="28" ht="15" customHeight="1" thickBot="1">
      <c r="C28" s="4" t="s">
        <v>9</v>
      </c>
    </row>
    <row r="29" spans="3:5" ht="33.75" customHeight="1" thickBot="1">
      <c r="C29" s="83"/>
      <c r="D29" s="84"/>
      <c r="E29" s="87"/>
    </row>
    <row r="30" ht="9.75" customHeight="1"/>
    <row r="31" ht="15" thickBot="1">
      <c r="C31" s="4" t="s">
        <v>105</v>
      </c>
    </row>
    <row r="32" spans="3:5" ht="15" thickBot="1">
      <c r="C32" s="11" t="s">
        <v>1</v>
      </c>
      <c r="D32" s="90" t="s">
        <v>2</v>
      </c>
      <c r="E32" s="91"/>
    </row>
    <row r="33" spans="3:5" ht="14.25">
      <c r="C33" s="47"/>
      <c r="D33" s="48" t="s">
        <v>53</v>
      </c>
      <c r="E33" s="49"/>
    </row>
    <row r="34" spans="3:5" ht="14.25">
      <c r="C34" s="31"/>
      <c r="D34" s="29" t="s">
        <v>54</v>
      </c>
      <c r="E34" s="30"/>
    </row>
    <row r="35" spans="3:5" ht="14.25">
      <c r="C35" s="31"/>
      <c r="D35" s="29" t="s">
        <v>55</v>
      </c>
      <c r="E35" s="30"/>
    </row>
    <row r="36" spans="3:5" ht="14.25">
      <c r="C36" s="31"/>
      <c r="D36" s="29" t="s">
        <v>66</v>
      </c>
      <c r="E36" s="30"/>
    </row>
    <row r="37" spans="3:5" ht="14.25">
      <c r="C37" s="31"/>
      <c r="D37" s="29" t="s">
        <v>56</v>
      </c>
      <c r="E37" s="30"/>
    </row>
    <row r="38" spans="3:5" ht="14.25">
      <c r="C38" s="31"/>
      <c r="D38" s="29" t="s">
        <v>57</v>
      </c>
      <c r="E38" s="30"/>
    </row>
    <row r="39" spans="3:5" ht="15" thickBot="1">
      <c r="C39" s="33"/>
      <c r="D39" s="34" t="s">
        <v>58</v>
      </c>
      <c r="E39" s="35"/>
    </row>
    <row r="40" ht="9.75" customHeight="1"/>
    <row r="41" ht="15" thickBot="1">
      <c r="C41" s="4" t="s">
        <v>61</v>
      </c>
    </row>
    <row r="42" spans="3:5" ht="33.75" customHeight="1" thickBot="1">
      <c r="C42" s="83"/>
      <c r="D42" s="84"/>
      <c r="E42" s="87"/>
    </row>
    <row r="43" ht="9.75" customHeight="1"/>
    <row r="44" spans="3:5" ht="36" customHeight="1" thickBot="1">
      <c r="C44" s="92" t="s">
        <v>104</v>
      </c>
      <c r="D44" s="92"/>
      <c r="E44" s="92"/>
    </row>
    <row r="45" spans="3:5" ht="15" thickBot="1">
      <c r="C45" s="11" t="s">
        <v>1</v>
      </c>
      <c r="D45" s="90" t="s">
        <v>62</v>
      </c>
      <c r="E45" s="91"/>
    </row>
    <row r="46" spans="3:5" ht="14.25">
      <c r="C46" s="47"/>
      <c r="D46" s="48" t="s">
        <v>59</v>
      </c>
      <c r="E46" s="49"/>
    </row>
    <row r="47" spans="3:5" ht="14.25">
      <c r="C47" s="31"/>
      <c r="D47" s="29" t="s">
        <v>96</v>
      </c>
      <c r="E47" s="30"/>
    </row>
    <row r="48" spans="3:5" ht="14.25">
      <c r="C48" s="31"/>
      <c r="D48" s="29" t="s">
        <v>97</v>
      </c>
      <c r="E48" s="30"/>
    </row>
    <row r="49" spans="3:5" ht="14.25">
      <c r="C49" s="31"/>
      <c r="D49" s="29" t="s">
        <v>98</v>
      </c>
      <c r="E49" s="30"/>
    </row>
    <row r="50" spans="3:5" ht="14.25">
      <c r="C50" s="31"/>
      <c r="D50" s="29" t="s">
        <v>99</v>
      </c>
      <c r="E50" s="30"/>
    </row>
    <row r="51" spans="3:5" ht="15" thickBot="1">
      <c r="C51" s="33"/>
      <c r="D51" s="34" t="s">
        <v>58</v>
      </c>
      <c r="E51" s="35"/>
    </row>
    <row r="52" ht="9.75" customHeight="1"/>
    <row r="53" ht="15" thickBot="1">
      <c r="C53" s="4" t="s">
        <v>61</v>
      </c>
    </row>
    <row r="54" spans="3:5" ht="33.75" customHeight="1" thickBot="1">
      <c r="C54" s="83"/>
      <c r="D54" s="84"/>
      <c r="E54" s="85"/>
    </row>
    <row r="55" ht="14.25"/>
    <row r="56" spans="3:5" ht="21.75" customHeight="1">
      <c r="C56" s="77" t="s">
        <v>101</v>
      </c>
      <c r="D56" s="54"/>
      <c r="E56" s="54"/>
    </row>
    <row r="57" spans="3:5" ht="31.5" customHeight="1">
      <c r="C57" s="82" t="s">
        <v>114</v>
      </c>
      <c r="D57" s="82"/>
      <c r="E57" s="82"/>
    </row>
    <row r="58" spans="2:5" ht="14.25" customHeight="1" thickBot="1">
      <c r="B58" s="1"/>
      <c r="C58" s="17">
        <f>COUNTIF($E59:$E66,"")</f>
        <v>8</v>
      </c>
      <c r="D58" s="17"/>
      <c r="E58" s="18" t="str">
        <f>+IF(C58=0,"","記載モレのないように、ご記入下さい。")</f>
        <v>記載モレのないように、ご記入下さい。</v>
      </c>
    </row>
    <row r="59" spans="3:9" ht="39.75" customHeight="1">
      <c r="C59" s="19" t="s">
        <v>0</v>
      </c>
      <c r="D59" s="20" t="s">
        <v>15</v>
      </c>
      <c r="E59" s="6"/>
      <c r="H59" s="62" t="s">
        <v>48</v>
      </c>
      <c r="I59" s="62"/>
    </row>
    <row r="60" spans="3:9" ht="39.75" customHeight="1">
      <c r="C60" s="21" t="s">
        <v>3</v>
      </c>
      <c r="D60" s="22" t="s">
        <v>15</v>
      </c>
      <c r="E60" s="7"/>
      <c r="H60" s="62"/>
      <c r="I60" s="63" t="s">
        <v>50</v>
      </c>
    </row>
    <row r="61" spans="3:9" ht="132.75" customHeight="1">
      <c r="C61" s="23" t="s">
        <v>16</v>
      </c>
      <c r="D61" s="24" t="s">
        <v>15</v>
      </c>
      <c r="E61" s="8"/>
      <c r="H61" s="64">
        <f>LEN(E61)</f>
        <v>0</v>
      </c>
      <c r="I61" s="65">
        <v>300</v>
      </c>
    </row>
    <row r="62" spans="3:9" ht="54.75" customHeight="1">
      <c r="C62" s="23" t="s">
        <v>71</v>
      </c>
      <c r="D62" s="24" t="s">
        <v>15</v>
      </c>
      <c r="E62" s="9"/>
      <c r="H62" s="64">
        <f>LEN(E62)</f>
        <v>0</v>
      </c>
      <c r="I62" s="65">
        <v>80</v>
      </c>
    </row>
    <row r="63" spans="3:9" ht="54.75" customHeight="1">
      <c r="C63" s="23" t="s">
        <v>72</v>
      </c>
      <c r="D63" s="24" t="s">
        <v>15</v>
      </c>
      <c r="E63" s="9"/>
      <c r="H63" s="64"/>
      <c r="I63" s="65"/>
    </row>
    <row r="64" spans="3:9" ht="54.75" customHeight="1">
      <c r="C64" s="23" t="s">
        <v>73</v>
      </c>
      <c r="D64" s="24" t="s">
        <v>15</v>
      </c>
      <c r="E64" s="10"/>
      <c r="H64" s="64">
        <f>LEN(E64)</f>
        <v>0</v>
      </c>
      <c r="I64" s="65">
        <v>80</v>
      </c>
    </row>
    <row r="65" spans="3:9" ht="39.75" customHeight="1">
      <c r="C65" s="23" t="s">
        <v>51</v>
      </c>
      <c r="D65" s="24"/>
      <c r="E65" s="78"/>
      <c r="H65" s="59"/>
      <c r="I65" s="60"/>
    </row>
    <row r="66" spans="3:9" ht="39.75" customHeight="1">
      <c r="C66" s="39" t="s">
        <v>52</v>
      </c>
      <c r="D66" s="24" t="s">
        <v>15</v>
      </c>
      <c r="E66" s="79"/>
      <c r="H66" s="59"/>
      <c r="I66" s="60"/>
    </row>
    <row r="67" spans="3:9" ht="39.75" customHeight="1">
      <c r="C67" s="39" t="s">
        <v>116</v>
      </c>
      <c r="D67" s="81" t="s">
        <v>117</v>
      </c>
      <c r="E67" s="79"/>
      <c r="H67" s="59"/>
      <c r="I67" s="60"/>
    </row>
    <row r="68" spans="3:5" ht="39.75" customHeight="1" thickBot="1">
      <c r="C68" s="66" t="s">
        <v>27</v>
      </c>
      <c r="D68" s="26"/>
      <c r="E68" s="41" t="s">
        <v>74</v>
      </c>
    </row>
    <row r="69" spans="3:5" ht="14.25">
      <c r="C69" s="27"/>
      <c r="D69" s="27"/>
      <c r="E69" s="27"/>
    </row>
  </sheetData>
  <sheetProtection/>
  <mergeCells count="9">
    <mergeCell ref="C57:E57"/>
    <mergeCell ref="C54:E54"/>
    <mergeCell ref="C5:E6"/>
    <mergeCell ref="C29:E29"/>
    <mergeCell ref="A1:F1"/>
    <mergeCell ref="C42:E42"/>
    <mergeCell ref="D32:E32"/>
    <mergeCell ref="D45:E45"/>
    <mergeCell ref="C44:E44"/>
  </mergeCells>
  <conditionalFormatting sqref="I61:I64">
    <cfRule type="expression" priority="1" dxfId="5" stopIfTrue="1">
      <formula>$H61&gt;$I61</formula>
    </cfRule>
  </conditionalFormatting>
  <dataValidations count="1">
    <dataValidation type="list" allowBlank="1" showInputMessage="1" showErrorMessage="1" sqref="C11:C27 D12:D14 D16:D18 D20:D23 C33:C39 C46:C51">
      <formula1>"○"</formula1>
    </dataValidation>
  </dataValidations>
  <hyperlinks>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2" r:id="rId3"/>
  <rowBreaks count="1" manualBreakCount="1">
    <brk id="54" max="5" man="1"/>
  </rowBreaks>
  <legacyDrawing r:id="rId2"/>
</worksheet>
</file>

<file path=xl/worksheets/sheet2.xml><?xml version="1.0" encoding="utf-8"?>
<worksheet xmlns="http://schemas.openxmlformats.org/spreadsheetml/2006/main" xmlns:r="http://schemas.openxmlformats.org/officeDocument/2006/relationships">
  <sheetPr>
    <tabColor indexed="15"/>
    <pageSetUpPr fitToPage="1"/>
  </sheetPr>
  <dimension ref="A1:I40"/>
  <sheetViews>
    <sheetView showGridLines="0" view="pageBreakPreview" zoomScale="80" zoomScaleNormal="85" zoomScaleSheetLayoutView="80" workbookViewId="0" topLeftCell="A1">
      <selection activeCell="A1" sqref="A1:F1"/>
    </sheetView>
  </sheetViews>
  <sheetFormatPr defaultColWidth="8.8515625" defaultRowHeight="15"/>
  <cols>
    <col min="1" max="1" width="1.57421875" style="5" customWidth="1"/>
    <col min="2" max="2" width="2.7109375" style="5" customWidth="1"/>
    <col min="3" max="3" width="16.421875" style="5" customWidth="1"/>
    <col min="4" max="4" width="7.140625" style="5" customWidth="1"/>
    <col min="5" max="5" width="76.140625" style="5" customWidth="1"/>
    <col min="6" max="6" width="1.57421875" style="5" customWidth="1"/>
    <col min="7" max="7" width="37.57421875" style="5" customWidth="1"/>
    <col min="8" max="9" width="28.7109375" style="5" customWidth="1"/>
    <col min="10" max="16384" width="8.8515625" style="5" customWidth="1"/>
  </cols>
  <sheetData>
    <row r="1" spans="1:6" ht="7.5" customHeight="1">
      <c r="A1" s="88"/>
      <c r="B1" s="89"/>
      <c r="C1" s="89"/>
      <c r="D1" s="89"/>
      <c r="E1" s="89"/>
      <c r="F1" s="89"/>
    </row>
    <row r="2" spans="1:6" ht="14.25">
      <c r="A2" s="14"/>
      <c r="B2" s="15"/>
      <c r="C2" s="15"/>
      <c r="D2" s="15"/>
      <c r="E2" s="42"/>
      <c r="F2" s="15"/>
    </row>
    <row r="3" spans="1:6" ht="14.25">
      <c r="A3" s="14"/>
      <c r="B3" s="15"/>
      <c r="C3" s="15"/>
      <c r="D3" s="15"/>
      <c r="E3" s="42" t="s">
        <v>40</v>
      </c>
      <c r="F3" s="15"/>
    </row>
    <row r="4" spans="2:6" ht="14.25" customHeight="1">
      <c r="B4" s="43" t="s">
        <v>29</v>
      </c>
      <c r="C4" s="2"/>
      <c r="D4" s="2"/>
      <c r="E4" s="2"/>
      <c r="F4" s="2"/>
    </row>
    <row r="5" spans="3:5" ht="21.75" customHeight="1">
      <c r="C5" s="93" t="s">
        <v>75</v>
      </c>
      <c r="D5" s="93"/>
      <c r="E5" s="93"/>
    </row>
    <row r="6" spans="3:5" ht="21.75" customHeight="1">
      <c r="C6" s="93"/>
      <c r="D6" s="93"/>
      <c r="E6" s="93"/>
    </row>
    <row r="7" spans="3:5" ht="21.75" customHeight="1">
      <c r="C7" s="57" t="s">
        <v>42</v>
      </c>
      <c r="D7" s="55"/>
      <c r="E7" s="55"/>
    </row>
    <row r="8" spans="3:5" ht="17.25">
      <c r="C8" s="76" t="s">
        <v>100</v>
      </c>
      <c r="D8" s="27"/>
      <c r="E8" s="27"/>
    </row>
    <row r="9" spans="3:4" ht="14.25" customHeight="1" thickBot="1">
      <c r="C9" s="16" t="s">
        <v>80</v>
      </c>
      <c r="D9" s="1"/>
    </row>
    <row r="10" spans="3:5" ht="14.25" customHeight="1" thickBot="1">
      <c r="C10" s="44" t="s">
        <v>1</v>
      </c>
      <c r="D10" s="45" t="s">
        <v>38</v>
      </c>
      <c r="E10" s="46"/>
    </row>
    <row r="11" spans="2:5" ht="18" customHeight="1">
      <c r="B11" s="4"/>
      <c r="C11" s="47"/>
      <c r="D11" s="48" t="s">
        <v>30</v>
      </c>
      <c r="E11" s="49"/>
    </row>
    <row r="12" spans="2:5" ht="18" customHeight="1">
      <c r="B12" s="4"/>
      <c r="C12" s="50"/>
      <c r="D12" s="29" t="s">
        <v>11</v>
      </c>
      <c r="E12" s="74"/>
    </row>
    <row r="13" spans="2:5" ht="18" customHeight="1" thickBot="1">
      <c r="B13" s="4"/>
      <c r="C13" s="33"/>
      <c r="D13" s="72" t="s">
        <v>79</v>
      </c>
      <c r="E13" s="35"/>
    </row>
    <row r="14" spans="2:5" ht="15" customHeight="1">
      <c r="B14" s="4"/>
      <c r="C14" s="36"/>
      <c r="D14" s="37"/>
      <c r="E14" s="38"/>
    </row>
    <row r="15" ht="14.25"/>
    <row r="16" spans="3:5" ht="28.5" customHeight="1" thickBot="1">
      <c r="C16" s="92" t="s">
        <v>112</v>
      </c>
      <c r="D16" s="92"/>
      <c r="E16" s="92"/>
    </row>
    <row r="17" spans="3:5" ht="15" thickBot="1">
      <c r="C17" s="11" t="s">
        <v>1</v>
      </c>
      <c r="D17" s="90" t="s">
        <v>2</v>
      </c>
      <c r="E17" s="91"/>
    </row>
    <row r="18" spans="3:5" ht="14.25">
      <c r="C18" s="47"/>
      <c r="D18" s="48" t="s">
        <v>53</v>
      </c>
      <c r="E18" s="49"/>
    </row>
    <row r="19" spans="3:5" ht="14.25">
      <c r="C19" s="31"/>
      <c r="D19" s="29" t="s">
        <v>54</v>
      </c>
      <c r="E19" s="30"/>
    </row>
    <row r="20" spans="3:5" ht="14.25">
      <c r="C20" s="31"/>
      <c r="D20" s="29" t="s">
        <v>55</v>
      </c>
      <c r="E20" s="30"/>
    </row>
    <row r="21" spans="3:5" ht="14.25">
      <c r="C21" s="31"/>
      <c r="D21" s="29" t="s">
        <v>64</v>
      </c>
      <c r="E21" s="30"/>
    </row>
    <row r="22" spans="3:5" ht="14.25">
      <c r="C22" s="31"/>
      <c r="D22" s="29" t="s">
        <v>65</v>
      </c>
      <c r="E22" s="30"/>
    </row>
    <row r="23" spans="3:5" ht="15" thickBot="1">
      <c r="C23" s="33"/>
      <c r="D23" s="34" t="s">
        <v>58</v>
      </c>
      <c r="E23" s="35"/>
    </row>
    <row r="24" ht="14.25"/>
    <row r="25" ht="15" thickBot="1">
      <c r="C25" s="4" t="s">
        <v>61</v>
      </c>
    </row>
    <row r="26" spans="3:5" ht="47.25" customHeight="1" thickBot="1">
      <c r="C26" s="83"/>
      <c r="D26" s="84"/>
      <c r="E26" s="85"/>
    </row>
    <row r="27" spans="3:5" ht="21.75" customHeight="1">
      <c r="C27" s="77"/>
      <c r="D27" s="55"/>
      <c r="E27" s="55"/>
    </row>
    <row r="28" spans="3:5" ht="21.75" customHeight="1">
      <c r="C28" s="77" t="s">
        <v>101</v>
      </c>
      <c r="D28" s="55"/>
      <c r="E28" s="55"/>
    </row>
    <row r="29" spans="3:9" ht="31.5" customHeight="1">
      <c r="C29" s="82" t="s">
        <v>114</v>
      </c>
      <c r="D29" s="82"/>
      <c r="E29" s="82"/>
      <c r="G29" s="53"/>
      <c r="H29" s="61"/>
      <c r="I29" s="61"/>
    </row>
    <row r="30" spans="2:5" ht="14.25" customHeight="1" thickBot="1">
      <c r="B30" s="1"/>
      <c r="C30" s="17">
        <f>COUNTIF($E31:$E37,"")</f>
        <v>7</v>
      </c>
      <c r="D30" s="17"/>
      <c r="E30" s="18" t="str">
        <f>+IF(C30=0,"","記載モレのないように、ご記入下さい。")</f>
        <v>記載モレのないように、ご記入下さい。</v>
      </c>
    </row>
    <row r="31" spans="3:9" ht="39.75" customHeight="1">
      <c r="C31" s="19" t="s">
        <v>0</v>
      </c>
      <c r="D31" s="20" t="s">
        <v>15</v>
      </c>
      <c r="E31" s="6"/>
      <c r="H31" s="62" t="s">
        <v>48</v>
      </c>
      <c r="I31" s="62"/>
    </row>
    <row r="32" spans="3:9" ht="39.75" customHeight="1">
      <c r="C32" s="21" t="s">
        <v>10</v>
      </c>
      <c r="D32" s="22" t="s">
        <v>15</v>
      </c>
      <c r="E32" s="7"/>
      <c r="H32" s="62"/>
      <c r="I32" s="63" t="s">
        <v>50</v>
      </c>
    </row>
    <row r="33" spans="3:9" ht="132.75" customHeight="1">
      <c r="C33" s="23" t="s">
        <v>76</v>
      </c>
      <c r="D33" s="24" t="s">
        <v>15</v>
      </c>
      <c r="E33" s="8"/>
      <c r="G33" s="53"/>
      <c r="H33" s="64">
        <f>LEN(E33)</f>
        <v>0</v>
      </c>
      <c r="I33" s="65">
        <v>300</v>
      </c>
    </row>
    <row r="34" spans="3:9" ht="54.75" customHeight="1">
      <c r="C34" s="23" t="s">
        <v>77</v>
      </c>
      <c r="D34" s="24" t="s">
        <v>15</v>
      </c>
      <c r="E34" s="9"/>
      <c r="G34" s="53"/>
      <c r="H34" s="64">
        <f>LEN(E34)</f>
        <v>0</v>
      </c>
      <c r="I34" s="65">
        <v>80</v>
      </c>
    </row>
    <row r="35" spans="3:9" ht="54.75" customHeight="1">
      <c r="C35" s="23" t="s">
        <v>73</v>
      </c>
      <c r="D35" s="24" t="s">
        <v>15</v>
      </c>
      <c r="E35" s="10"/>
      <c r="G35" s="53"/>
      <c r="H35" s="64">
        <f>LEN(E35)</f>
        <v>0</v>
      </c>
      <c r="I35" s="65">
        <v>80</v>
      </c>
    </row>
    <row r="36" spans="3:9" ht="39.75" customHeight="1">
      <c r="C36" s="23" t="s">
        <v>60</v>
      </c>
      <c r="D36" s="24"/>
      <c r="E36" s="10"/>
      <c r="G36" s="53"/>
      <c r="H36" s="64"/>
      <c r="I36" s="65"/>
    </row>
    <row r="37" spans="3:5" ht="39.75" customHeight="1">
      <c r="C37" s="23" t="s">
        <v>78</v>
      </c>
      <c r="D37" s="24" t="s">
        <v>15</v>
      </c>
      <c r="E37" s="52"/>
    </row>
    <row r="38" spans="3:5" ht="39.75" customHeight="1">
      <c r="C38" s="39" t="s">
        <v>116</v>
      </c>
      <c r="D38" s="81" t="s">
        <v>14</v>
      </c>
      <c r="E38" s="40"/>
    </row>
    <row r="39" spans="3:7" ht="39.75" customHeight="1" thickBot="1">
      <c r="C39" s="56" t="s">
        <v>27</v>
      </c>
      <c r="D39" s="26"/>
      <c r="E39" s="41" t="s">
        <v>74</v>
      </c>
      <c r="G39" s="53"/>
    </row>
    <row r="40" spans="3:5" ht="14.25">
      <c r="C40" s="27"/>
      <c r="D40" s="27"/>
      <c r="E40" s="27"/>
    </row>
  </sheetData>
  <sheetProtection/>
  <mergeCells count="6">
    <mergeCell ref="A1:F1"/>
    <mergeCell ref="C5:E6"/>
    <mergeCell ref="D17:E17"/>
    <mergeCell ref="C26:E26"/>
    <mergeCell ref="C16:E16"/>
    <mergeCell ref="C29:E29"/>
  </mergeCells>
  <conditionalFormatting sqref="I33:I36">
    <cfRule type="expression" priority="1" dxfId="5" stopIfTrue="1">
      <formula>$H33&gt;$I33</formula>
    </cfRule>
  </conditionalFormatting>
  <dataValidations count="1">
    <dataValidation type="list" allowBlank="1" showInputMessage="1" showErrorMessage="1" sqref="C11:C14 C18:C23">
      <formula1>"○"</formula1>
    </dataValidation>
  </dataValidations>
  <hyperlinks>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80" r:id="rId3"/>
  <legacyDrawing r:id="rId2"/>
</worksheet>
</file>

<file path=xl/worksheets/sheet3.xml><?xml version="1.0" encoding="utf-8"?>
<worksheet xmlns="http://schemas.openxmlformats.org/spreadsheetml/2006/main" xmlns:r="http://schemas.openxmlformats.org/officeDocument/2006/relationships">
  <sheetPr>
    <tabColor indexed="15"/>
    <pageSetUpPr fitToPage="1"/>
  </sheetPr>
  <dimension ref="A1:I59"/>
  <sheetViews>
    <sheetView showGridLines="0" view="pageBreakPreview" zoomScale="80" zoomScaleNormal="85" zoomScaleSheetLayoutView="80" workbookViewId="0" topLeftCell="A1">
      <selection activeCell="A1" sqref="A1:F1"/>
    </sheetView>
  </sheetViews>
  <sheetFormatPr defaultColWidth="8.8515625" defaultRowHeight="15"/>
  <cols>
    <col min="1" max="1" width="1.57421875" style="5" customWidth="1"/>
    <col min="2" max="2" width="2.7109375" style="5" customWidth="1"/>
    <col min="3" max="3" width="16.421875" style="5" customWidth="1"/>
    <col min="4" max="4" width="7.140625" style="5" customWidth="1"/>
    <col min="5" max="5" width="76.140625" style="5" customWidth="1"/>
    <col min="6" max="6" width="1.57421875" style="5" customWidth="1"/>
    <col min="7" max="7" width="36.421875" style="5" customWidth="1"/>
    <col min="8" max="9" width="28.7109375" style="5" customWidth="1"/>
    <col min="10" max="16384" width="8.8515625" style="5" customWidth="1"/>
  </cols>
  <sheetData>
    <row r="1" spans="1:6" ht="7.5" customHeight="1">
      <c r="A1" s="88"/>
      <c r="B1" s="89"/>
      <c r="C1" s="89"/>
      <c r="D1" s="89"/>
      <c r="E1" s="89"/>
      <c r="F1" s="89"/>
    </row>
    <row r="2" spans="1:6" ht="14.25">
      <c r="A2" s="14"/>
      <c r="B2" s="15"/>
      <c r="C2" s="15"/>
      <c r="D2" s="15"/>
      <c r="E2" s="42"/>
      <c r="F2" s="15"/>
    </row>
    <row r="3" spans="1:6" ht="14.25">
      <c r="A3" s="14"/>
      <c r="B3" s="15"/>
      <c r="C3" s="15"/>
      <c r="D3" s="15"/>
      <c r="E3" s="42" t="s">
        <v>40</v>
      </c>
      <c r="F3" s="15"/>
    </row>
    <row r="4" spans="2:6" ht="14.25" customHeight="1">
      <c r="B4" s="43" t="s">
        <v>31</v>
      </c>
      <c r="C4" s="2"/>
      <c r="D4" s="2"/>
      <c r="E4" s="2"/>
      <c r="F4" s="2"/>
    </row>
    <row r="5" spans="3:5" ht="21.75" customHeight="1">
      <c r="C5" s="93" t="s">
        <v>46</v>
      </c>
      <c r="D5" s="93"/>
      <c r="E5" s="93"/>
    </row>
    <row r="6" spans="3:5" ht="21.75" customHeight="1">
      <c r="C6" s="93"/>
      <c r="D6" s="93"/>
      <c r="E6" s="93"/>
    </row>
    <row r="7" spans="3:5" ht="21.75" customHeight="1">
      <c r="C7" s="58" t="s">
        <v>43</v>
      </c>
      <c r="D7" s="55"/>
      <c r="E7" s="55"/>
    </row>
    <row r="8" ht="17.25">
      <c r="C8" s="76" t="s">
        <v>100</v>
      </c>
    </row>
    <row r="9" ht="15" thickBot="1">
      <c r="C9" s="4" t="s">
        <v>86</v>
      </c>
    </row>
    <row r="10" spans="3:5" ht="15" thickBot="1">
      <c r="C10" s="11" t="s">
        <v>1</v>
      </c>
      <c r="D10" s="90" t="s">
        <v>67</v>
      </c>
      <c r="E10" s="91"/>
    </row>
    <row r="11" spans="3:5" ht="14.25">
      <c r="C11" s="47"/>
      <c r="D11" s="48" t="s">
        <v>89</v>
      </c>
      <c r="E11" s="49"/>
    </row>
    <row r="12" spans="3:5" ht="14.25">
      <c r="C12" s="31"/>
      <c r="D12" s="29" t="s">
        <v>68</v>
      </c>
      <c r="E12" s="30"/>
    </row>
    <row r="13" spans="3:5" ht="14.25">
      <c r="C13" s="31"/>
      <c r="D13" s="29" t="s">
        <v>91</v>
      </c>
      <c r="E13" s="30"/>
    </row>
    <row r="14" spans="3:5" ht="14.25">
      <c r="C14" s="31"/>
      <c r="D14" s="29" t="s">
        <v>90</v>
      </c>
      <c r="E14" s="30"/>
    </row>
    <row r="15" spans="3:5" ht="14.25">
      <c r="C15" s="31"/>
      <c r="D15" s="29" t="s">
        <v>92</v>
      </c>
      <c r="E15" s="30"/>
    </row>
    <row r="16" spans="3:5" ht="14.25">
      <c r="C16" s="67"/>
      <c r="D16" s="68" t="s">
        <v>93</v>
      </c>
      <c r="E16" s="70"/>
    </row>
    <row r="17" spans="3:5" ht="14.25">
      <c r="C17" s="67"/>
      <c r="D17" s="68" t="s">
        <v>94</v>
      </c>
      <c r="E17" s="70"/>
    </row>
    <row r="18" spans="3:5" ht="14.25">
      <c r="C18" s="67"/>
      <c r="D18" s="68" t="s">
        <v>69</v>
      </c>
      <c r="E18" s="70"/>
    </row>
    <row r="19" spans="3:5" ht="14.25">
      <c r="C19" s="67"/>
      <c r="D19" s="68" t="s">
        <v>103</v>
      </c>
      <c r="E19" s="70"/>
    </row>
    <row r="20" spans="3:5" ht="14.25">
      <c r="C20" s="67"/>
      <c r="D20" s="68" t="s">
        <v>95</v>
      </c>
      <c r="E20" s="70"/>
    </row>
    <row r="21" spans="3:5" ht="15" thickBot="1">
      <c r="C21" s="33"/>
      <c r="D21" s="34" t="s">
        <v>70</v>
      </c>
      <c r="E21" s="35"/>
    </row>
    <row r="22" ht="14.25"/>
    <row r="23" spans="3:5" ht="29.25" customHeight="1" thickBot="1">
      <c r="C23" s="92" t="s">
        <v>106</v>
      </c>
      <c r="D23" s="92"/>
      <c r="E23" s="92"/>
    </row>
    <row r="24" spans="3:5" ht="15" thickBot="1">
      <c r="C24" s="11" t="s">
        <v>1</v>
      </c>
      <c r="D24" s="90" t="s">
        <v>2</v>
      </c>
      <c r="E24" s="91"/>
    </row>
    <row r="25" spans="3:5" ht="14.25">
      <c r="C25" s="47"/>
      <c r="D25" s="48" t="s">
        <v>53</v>
      </c>
      <c r="E25" s="49"/>
    </row>
    <row r="26" spans="3:5" ht="14.25">
      <c r="C26" s="31"/>
      <c r="D26" s="29" t="s">
        <v>54</v>
      </c>
      <c r="E26" s="30"/>
    </row>
    <row r="27" spans="3:5" ht="14.25">
      <c r="C27" s="31"/>
      <c r="D27" s="29" t="s">
        <v>55</v>
      </c>
      <c r="E27" s="30"/>
    </row>
    <row r="28" spans="3:5" ht="14.25">
      <c r="C28" s="31"/>
      <c r="D28" s="29" t="s">
        <v>64</v>
      </c>
      <c r="E28" s="30"/>
    </row>
    <row r="29" spans="3:5" ht="14.25">
      <c r="C29" s="31"/>
      <c r="D29" s="29" t="s">
        <v>65</v>
      </c>
      <c r="E29" s="30"/>
    </row>
    <row r="30" spans="3:5" ht="15" thickBot="1">
      <c r="C30" s="33"/>
      <c r="D30" s="34" t="s">
        <v>58</v>
      </c>
      <c r="E30" s="35"/>
    </row>
    <row r="31" ht="14.25"/>
    <row r="32" ht="15" thickBot="1">
      <c r="C32" s="4" t="s">
        <v>61</v>
      </c>
    </row>
    <row r="33" spans="3:5" ht="47.25" customHeight="1" thickBot="1">
      <c r="C33" s="83"/>
      <c r="D33" s="84"/>
      <c r="E33" s="85"/>
    </row>
    <row r="34" ht="14.25"/>
    <row r="35" ht="14.25"/>
    <row r="36" spans="3:5" ht="32.25" customHeight="1" thickBot="1">
      <c r="C36" s="92" t="s">
        <v>107</v>
      </c>
      <c r="D36" s="92"/>
      <c r="E36" s="92"/>
    </row>
    <row r="37" spans="3:5" ht="15" thickBot="1">
      <c r="C37" s="11" t="s">
        <v>1</v>
      </c>
      <c r="D37" s="90" t="s">
        <v>62</v>
      </c>
      <c r="E37" s="91"/>
    </row>
    <row r="38" spans="3:5" ht="14.25">
      <c r="C38" s="47"/>
      <c r="D38" s="48" t="s">
        <v>59</v>
      </c>
      <c r="E38" s="49"/>
    </row>
    <row r="39" spans="3:5" ht="14.25">
      <c r="C39" s="31"/>
      <c r="D39" s="29" t="s">
        <v>96</v>
      </c>
      <c r="E39" s="30"/>
    </row>
    <row r="40" spans="3:5" ht="14.25">
      <c r="C40" s="31"/>
      <c r="D40" s="29" t="s">
        <v>97</v>
      </c>
      <c r="E40" s="30"/>
    </row>
    <row r="41" spans="3:5" ht="14.25">
      <c r="C41" s="31"/>
      <c r="D41" s="29" t="s">
        <v>98</v>
      </c>
      <c r="E41" s="30"/>
    </row>
    <row r="42" spans="3:5" ht="14.25">
      <c r="C42" s="67"/>
      <c r="D42" s="29" t="s">
        <v>99</v>
      </c>
      <c r="E42" s="70"/>
    </row>
    <row r="43" spans="3:5" ht="15" thickBot="1">
      <c r="C43" s="33"/>
      <c r="D43" s="34" t="s">
        <v>58</v>
      </c>
      <c r="E43" s="35"/>
    </row>
    <row r="44" ht="14.25"/>
    <row r="45" ht="15" thickBot="1">
      <c r="C45" s="4" t="s">
        <v>61</v>
      </c>
    </row>
    <row r="46" spans="3:5" ht="47.25" customHeight="1" thickBot="1">
      <c r="C46" s="83"/>
      <c r="D46" s="84"/>
      <c r="E46" s="85"/>
    </row>
    <row r="47" spans="3:5" ht="21.75" customHeight="1">
      <c r="C47" s="77" t="s">
        <v>101</v>
      </c>
      <c r="D47" s="55"/>
      <c r="E47" s="55"/>
    </row>
    <row r="48" spans="3:9" ht="31.5" customHeight="1">
      <c r="C48" s="82" t="s">
        <v>114</v>
      </c>
      <c r="D48" s="82"/>
      <c r="E48" s="82"/>
      <c r="G48" s="53"/>
      <c r="H48" s="61"/>
      <c r="I48" s="61"/>
    </row>
    <row r="49" spans="2:5" ht="14.25" customHeight="1" thickBot="1">
      <c r="B49" s="1"/>
      <c r="C49" s="17">
        <f>COUNTIF($E50:$E59,"")</f>
        <v>9</v>
      </c>
      <c r="D49" s="17"/>
      <c r="E49" s="18" t="str">
        <f>+IF(C49=0,"","記載モレのないように、ご記入下さい。")</f>
        <v>記載モレのないように、ご記入下さい。</v>
      </c>
    </row>
    <row r="50" spans="3:9" ht="39.75" customHeight="1">
      <c r="C50" s="19" t="s">
        <v>32</v>
      </c>
      <c r="D50" s="20" t="s">
        <v>15</v>
      </c>
      <c r="E50" s="6"/>
      <c r="H50" s="62" t="s">
        <v>48</v>
      </c>
      <c r="I50" s="62"/>
    </row>
    <row r="51" spans="3:9" ht="39.75" customHeight="1">
      <c r="C51" s="21" t="s">
        <v>33</v>
      </c>
      <c r="D51" s="22" t="s">
        <v>15</v>
      </c>
      <c r="E51" s="7"/>
      <c r="H51" s="62"/>
      <c r="I51" s="63" t="s">
        <v>50</v>
      </c>
    </row>
    <row r="52" spans="3:9" ht="88.5" customHeight="1">
      <c r="C52" s="75" t="s">
        <v>81</v>
      </c>
      <c r="D52" s="24" t="s">
        <v>15</v>
      </c>
      <c r="E52" s="8"/>
      <c r="G52" s="53"/>
      <c r="H52" s="64">
        <f>LEN(E52)</f>
        <v>0</v>
      </c>
      <c r="I52" s="65">
        <v>80</v>
      </c>
    </row>
    <row r="53" spans="3:9" ht="54.75" customHeight="1">
      <c r="C53" s="23" t="s">
        <v>82</v>
      </c>
      <c r="D53" s="24" t="s">
        <v>15</v>
      </c>
      <c r="E53" s="9"/>
      <c r="G53" s="53"/>
      <c r="H53" s="64">
        <f>LEN(E53)</f>
        <v>0</v>
      </c>
      <c r="I53" s="65">
        <v>80</v>
      </c>
    </row>
    <row r="54" spans="3:9" ht="39.75" customHeight="1">
      <c r="C54" s="23" t="s">
        <v>102</v>
      </c>
      <c r="D54" s="24" t="s">
        <v>15</v>
      </c>
      <c r="E54" s="10"/>
      <c r="G54" s="53"/>
      <c r="H54" s="64"/>
      <c r="I54" s="65"/>
    </row>
    <row r="55" spans="3:9" ht="39.75" customHeight="1">
      <c r="C55" s="23" t="s">
        <v>83</v>
      </c>
      <c r="D55" s="24"/>
      <c r="E55" s="10"/>
      <c r="G55" s="53"/>
      <c r="H55" s="64"/>
      <c r="I55" s="65"/>
    </row>
    <row r="56" spans="3:9" ht="39.75" customHeight="1">
      <c r="C56" s="23" t="s">
        <v>84</v>
      </c>
      <c r="D56" s="24"/>
      <c r="E56" s="52"/>
      <c r="G56" s="53"/>
      <c r="H56" s="64">
        <f>LEN(E56)</f>
        <v>0</v>
      </c>
      <c r="I56" s="65">
        <v>40</v>
      </c>
    </row>
    <row r="57" spans="3:9" ht="39.75" customHeight="1">
      <c r="C57" s="39" t="s">
        <v>85</v>
      </c>
      <c r="D57" s="24" t="s">
        <v>15</v>
      </c>
      <c r="E57" s="40"/>
      <c r="G57" s="53"/>
      <c r="H57" s="64"/>
      <c r="I57" s="65"/>
    </row>
    <row r="58" spans="3:9" ht="39.75" customHeight="1">
      <c r="C58" s="39" t="s">
        <v>63</v>
      </c>
      <c r="D58" s="24"/>
      <c r="E58" s="80"/>
      <c r="G58" s="53"/>
      <c r="H58" s="64"/>
      <c r="I58" s="65"/>
    </row>
    <row r="59" spans="3:5" ht="42.75" customHeight="1" thickBot="1">
      <c r="C59" s="66" t="s">
        <v>78</v>
      </c>
      <c r="D59" s="26" t="s">
        <v>15</v>
      </c>
      <c r="E59" s="41" t="s">
        <v>118</v>
      </c>
    </row>
  </sheetData>
  <sheetProtection/>
  <mergeCells count="10">
    <mergeCell ref="C48:E48"/>
    <mergeCell ref="A1:F1"/>
    <mergeCell ref="C5:E6"/>
    <mergeCell ref="D24:E24"/>
    <mergeCell ref="C33:E33"/>
    <mergeCell ref="D37:E37"/>
    <mergeCell ref="C46:E46"/>
    <mergeCell ref="D10:E10"/>
    <mergeCell ref="C23:E23"/>
    <mergeCell ref="C36:E36"/>
  </mergeCells>
  <conditionalFormatting sqref="I52:I55">
    <cfRule type="expression" priority="2" dxfId="5" stopIfTrue="1">
      <formula>$H52&gt;$I52</formula>
    </cfRule>
  </conditionalFormatting>
  <conditionalFormatting sqref="I56:I58">
    <cfRule type="expression" priority="1" dxfId="5" stopIfTrue="1">
      <formula>$H56&gt;$I56</formula>
    </cfRule>
  </conditionalFormatting>
  <dataValidations count="1">
    <dataValidation type="list" allowBlank="1" showInputMessage="1" showErrorMessage="1" sqref="C11:C21 C25:C30 C38:C43">
      <formula1>"○"</formula1>
    </dataValidation>
  </dataValidations>
  <hyperlinks>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2" r:id="rId3"/>
  <rowBreaks count="1" manualBreakCount="1">
    <brk id="46" max="5" man="1"/>
  </rowBreaks>
  <legacy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I28"/>
  <sheetViews>
    <sheetView showGridLines="0" view="pageBreakPreview" zoomScale="80" zoomScaleNormal="85" zoomScaleSheetLayoutView="80" workbookViewId="0" topLeftCell="A1">
      <selection activeCell="A1" sqref="A1:F1"/>
    </sheetView>
  </sheetViews>
  <sheetFormatPr defaultColWidth="8.8515625" defaultRowHeight="15"/>
  <cols>
    <col min="1" max="1" width="1.57421875" style="5" customWidth="1"/>
    <col min="2" max="2" width="2.7109375" style="5" customWidth="1"/>
    <col min="3" max="3" width="16.421875" style="5" customWidth="1"/>
    <col min="4" max="4" width="7.140625" style="5" customWidth="1"/>
    <col min="5" max="5" width="76.140625" style="5" customWidth="1"/>
    <col min="6" max="6" width="1.57421875" style="5" customWidth="1"/>
    <col min="7" max="7" width="36.421875" style="5" customWidth="1"/>
    <col min="8" max="9" width="28.7109375" style="5" customWidth="1"/>
    <col min="10" max="16384" width="8.8515625" style="5" customWidth="1"/>
  </cols>
  <sheetData>
    <row r="1" spans="1:6" ht="7.5" customHeight="1">
      <c r="A1" s="88"/>
      <c r="B1" s="89"/>
      <c r="C1" s="89"/>
      <c r="D1" s="89"/>
      <c r="E1" s="89"/>
      <c r="F1" s="89"/>
    </row>
    <row r="2" spans="1:6" ht="14.25">
      <c r="A2" s="14"/>
      <c r="B2" s="15"/>
      <c r="C2" s="15"/>
      <c r="D2" s="15"/>
      <c r="E2" s="42"/>
      <c r="F2" s="15"/>
    </row>
    <row r="3" spans="1:6" ht="14.25">
      <c r="A3" s="14"/>
      <c r="B3" s="15"/>
      <c r="C3" s="15"/>
      <c r="D3" s="15"/>
      <c r="E3" s="42" t="s">
        <v>40</v>
      </c>
      <c r="F3" s="15"/>
    </row>
    <row r="4" spans="2:6" ht="14.25" customHeight="1">
      <c r="B4" s="43" t="s">
        <v>34</v>
      </c>
      <c r="C4" s="2"/>
      <c r="D4" s="2"/>
      <c r="E4" s="2"/>
      <c r="F4" s="2"/>
    </row>
    <row r="5" spans="3:5" ht="21.75" customHeight="1">
      <c r="C5" s="93" t="s">
        <v>47</v>
      </c>
      <c r="D5" s="93"/>
      <c r="E5" s="93"/>
    </row>
    <row r="6" spans="3:5" ht="21.75" customHeight="1">
      <c r="C6" s="93"/>
      <c r="D6" s="93"/>
      <c r="E6" s="93"/>
    </row>
    <row r="7" spans="3:5" ht="21.75" customHeight="1">
      <c r="C7" s="58" t="s">
        <v>44</v>
      </c>
      <c r="D7" s="55"/>
      <c r="E7" s="55"/>
    </row>
    <row r="8" spans="3:5" ht="17.25">
      <c r="C8" s="76" t="s">
        <v>100</v>
      </c>
      <c r="D8" s="27"/>
      <c r="E8" s="3"/>
    </row>
    <row r="9" spans="3:4" ht="14.25" customHeight="1" thickBot="1">
      <c r="C9" s="16" t="s">
        <v>113</v>
      </c>
      <c r="D9" s="1"/>
    </row>
    <row r="10" spans="3:5" ht="14.25" customHeight="1" thickBot="1">
      <c r="C10" s="44" t="s">
        <v>1</v>
      </c>
      <c r="D10" s="45" t="s">
        <v>37</v>
      </c>
      <c r="E10" s="46"/>
    </row>
    <row r="11" spans="2:6" ht="18" customHeight="1">
      <c r="B11" s="4"/>
      <c r="C11" s="47"/>
      <c r="D11" s="48" t="s">
        <v>36</v>
      </c>
      <c r="E11" s="51"/>
      <c r="F11" s="4"/>
    </row>
    <row r="12" spans="2:6" ht="18" customHeight="1">
      <c r="B12" s="4"/>
      <c r="C12" s="31"/>
      <c r="D12" s="29" t="s">
        <v>115</v>
      </c>
      <c r="E12" s="69"/>
      <c r="F12" s="4"/>
    </row>
    <row r="13" spans="2:6" ht="18" customHeight="1">
      <c r="B13" s="4"/>
      <c r="C13" s="31"/>
      <c r="D13" s="29" t="s">
        <v>108</v>
      </c>
      <c r="E13" s="69"/>
      <c r="F13" s="4"/>
    </row>
    <row r="14" spans="2:6" ht="18" customHeight="1">
      <c r="B14" s="4"/>
      <c r="C14" s="31"/>
      <c r="D14" s="29" t="s">
        <v>109</v>
      </c>
      <c r="E14" s="69"/>
      <c r="F14" s="4"/>
    </row>
    <row r="15" spans="2:6" ht="18" customHeight="1" thickBot="1">
      <c r="B15" s="4"/>
      <c r="C15" s="71"/>
      <c r="D15" s="72" t="s">
        <v>110</v>
      </c>
      <c r="E15" s="73"/>
      <c r="F15" s="4"/>
    </row>
    <row r="16" spans="3:5" ht="21.75" customHeight="1">
      <c r="C16" s="77"/>
      <c r="D16" s="55"/>
      <c r="E16" s="55"/>
    </row>
    <row r="17" spans="3:5" ht="21.75" customHeight="1">
      <c r="C17" s="77" t="s">
        <v>101</v>
      </c>
      <c r="D17" s="55"/>
      <c r="E17" s="55"/>
    </row>
    <row r="18" spans="3:9" ht="31.5" customHeight="1">
      <c r="C18" s="82" t="s">
        <v>114</v>
      </c>
      <c r="D18" s="82"/>
      <c r="E18" s="82"/>
      <c r="G18" s="53"/>
      <c r="H18" s="61"/>
      <c r="I18" s="61"/>
    </row>
    <row r="19" spans="2:5" ht="14.25" customHeight="1" thickBot="1">
      <c r="B19" s="1"/>
      <c r="C19" s="17">
        <f>COUNTIF($E20:$E25,"")</f>
        <v>6</v>
      </c>
      <c r="D19" s="17"/>
      <c r="E19" s="18" t="str">
        <f>+IF(C19=0,"","記載モレのないように、ご記入下さい。")</f>
        <v>記載モレのないように、ご記入下さい。</v>
      </c>
    </row>
    <row r="20" spans="3:9" ht="39.75" customHeight="1">
      <c r="C20" s="19" t="s">
        <v>0</v>
      </c>
      <c r="D20" s="20" t="s">
        <v>15</v>
      </c>
      <c r="E20" s="6"/>
      <c r="H20" s="62" t="s">
        <v>48</v>
      </c>
      <c r="I20" s="62"/>
    </row>
    <row r="21" spans="3:9" ht="39.75" customHeight="1">
      <c r="C21" s="21" t="s">
        <v>12</v>
      </c>
      <c r="D21" s="22" t="s">
        <v>15</v>
      </c>
      <c r="E21" s="7"/>
      <c r="H21" s="62"/>
      <c r="I21" s="63" t="s">
        <v>50</v>
      </c>
    </row>
    <row r="22" spans="3:9" ht="132.75" customHeight="1">
      <c r="C22" s="23" t="s">
        <v>35</v>
      </c>
      <c r="D22" s="24" t="s">
        <v>15</v>
      </c>
      <c r="E22" s="8"/>
      <c r="G22" s="53"/>
      <c r="H22" s="64">
        <f>LEN(E22)</f>
        <v>0</v>
      </c>
      <c r="I22" s="65">
        <v>200</v>
      </c>
    </row>
    <row r="23" spans="3:5" ht="49.5" customHeight="1">
      <c r="C23" s="23" t="s">
        <v>87</v>
      </c>
      <c r="D23" s="24" t="s">
        <v>15</v>
      </c>
      <c r="E23" s="52"/>
    </row>
    <row r="24" spans="3:5" ht="39.75" customHeight="1">
      <c r="C24" s="23" t="s">
        <v>63</v>
      </c>
      <c r="D24" s="24"/>
      <c r="E24" s="52"/>
    </row>
    <row r="25" spans="3:5" ht="39.75" customHeight="1">
      <c r="C25" s="23" t="s">
        <v>78</v>
      </c>
      <c r="D25" s="24" t="s">
        <v>15</v>
      </c>
      <c r="E25" s="52"/>
    </row>
    <row r="26" spans="3:5" ht="39.75" customHeight="1" thickBot="1">
      <c r="C26" s="25" t="s">
        <v>27</v>
      </c>
      <c r="D26" s="26"/>
      <c r="E26" s="41" t="s">
        <v>88</v>
      </c>
    </row>
    <row r="27" spans="3:5" ht="14.25">
      <c r="C27" s="27"/>
      <c r="D27" s="27"/>
      <c r="E27" s="3"/>
    </row>
    <row r="28" spans="2:5" ht="15" customHeight="1">
      <c r="B28" s="4"/>
      <c r="C28" s="36"/>
      <c r="D28" s="37"/>
      <c r="E28" s="38"/>
    </row>
  </sheetData>
  <sheetProtection/>
  <mergeCells count="3">
    <mergeCell ref="A1:F1"/>
    <mergeCell ref="C5:E6"/>
    <mergeCell ref="C18:E18"/>
  </mergeCells>
  <conditionalFormatting sqref="I22">
    <cfRule type="expression" priority="2" dxfId="5" stopIfTrue="1">
      <formula>$H22&gt;$I22</formula>
    </cfRule>
  </conditionalFormatting>
  <dataValidations count="2">
    <dataValidation type="list" allowBlank="1" showInputMessage="1" showErrorMessage="1" sqref="E27 E8">
      <formula1>"1．岩手県,2．宮城県,3．福島県,4．東北,5．その他"</formula1>
    </dataValidation>
    <dataValidation type="list" allowBlank="1" showInputMessage="1" showErrorMessage="1" sqref="C28 C11:C15">
      <formula1>"○"</formula1>
    </dataValidation>
  </dataValidations>
  <hyperlinks>
    <hyperlink ref="E3" location="記載にあたって【記入例】!A1" display="「記載方法」へ"/>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B2"/>
  <sheetViews>
    <sheetView showGridLines="0" view="pageBreakPreview" zoomScale="85" zoomScaleNormal="70" zoomScaleSheetLayoutView="85" workbookViewId="0" topLeftCell="A1">
      <selection activeCell="A1" sqref="A1"/>
    </sheetView>
  </sheetViews>
  <sheetFormatPr defaultColWidth="9.140625" defaultRowHeight="15"/>
  <cols>
    <col min="1" max="1" width="1.421875" style="0" customWidth="1"/>
  </cols>
  <sheetData>
    <row r="1" ht="8.25" customHeight="1"/>
    <row r="2" ht="17.25">
      <c r="B2" s="43" t="s">
        <v>49</v>
      </c>
    </row>
    <row r="110" ht="31.5" customHeight="1"/>
    <row r="181" ht="63.75" customHeight="1"/>
  </sheetData>
  <sheetProtection/>
  <printOptions horizontalCentered="1"/>
  <pageMargins left="0.3937007874015748" right="0.3937007874015748" top="0.5905511811023623" bottom="0.3937007874015748" header="0.1968503937007874" footer="0.1968503937007874"/>
  <pageSetup fitToHeight="0" fitToWidth="1" horizontalDpi="600" verticalDpi="600" orientation="portrait" paperSize="9" scale="89" r:id="rId2"/>
  <rowBreaks count="5" manualBreakCount="5">
    <brk id="69" max="12" man="1"/>
    <brk id="114" max="12" man="1"/>
    <brk id="180" max="12" man="1"/>
    <brk id="234" max="12" man="1"/>
    <brk id="27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2017-05-30T23:47:28Z</dcterms:created>
  <dcterms:modified xsi:type="dcterms:W3CDTF">2017-05-30T23:55:15Z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